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市本级" sheetId="1" r:id="rId1"/>
    <sheet name="溧阳" sheetId="3" r:id="rId2"/>
    <sheet name="金坛" sheetId="4" r:id="rId3"/>
    <sheet name="武进" sheetId="2" r:id="rId4"/>
  </sheets>
  <definedNames>
    <definedName name="_xlnm._FilterDatabase" localSheetId="0" hidden="1">市本级!$A$1:$G$88</definedName>
    <definedName name="_xlnm._FilterDatabase" localSheetId="1" hidden="1">溧阳!$A$1:$G$49</definedName>
    <definedName name="_xlnm._FilterDatabase" localSheetId="2" hidden="1">金坛!$A$1:$G$18</definedName>
    <definedName name="_xlnm._FilterDatabase" localSheetId="3" hidden="1">武进!$A$1:$G$19</definedName>
  </definedNames>
  <calcPr calcId="144525"/>
</workbook>
</file>

<file path=xl/sharedStrings.xml><?xml version="1.0" encoding="utf-8"?>
<sst xmlns="http://schemas.openxmlformats.org/spreadsheetml/2006/main" count="822" uniqueCount="358">
  <si>
    <t>2025年市本级失业保险稳岗返还公示名单（第三批）</t>
  </si>
  <si>
    <t>序号</t>
  </si>
  <si>
    <t>单位编号</t>
  </si>
  <si>
    <t>单位名称</t>
  </si>
  <si>
    <t>单位划型</t>
  </si>
  <si>
    <t>返还比例</t>
  </si>
  <si>
    <t>返还金额（元）</t>
  </si>
  <si>
    <t>统筹区</t>
  </si>
  <si>
    <t>备注</t>
  </si>
  <si>
    <t>10137533</t>
  </si>
  <si>
    <t>江苏国联会计师事务所有限公司</t>
  </si>
  <si>
    <t>大型</t>
  </si>
  <si>
    <t>0.3</t>
  </si>
  <si>
    <t>天宁区</t>
  </si>
  <si>
    <t>10256288</t>
  </si>
  <si>
    <t>尤尼泰振青会计师事务所（特殊普通合伙）江苏分所</t>
  </si>
  <si>
    <t>新北区</t>
  </si>
  <si>
    <t>10756026</t>
  </si>
  <si>
    <t>中兴华会计师事务所（特殊普通合伙）常州分所</t>
  </si>
  <si>
    <t>钟楼区</t>
  </si>
  <si>
    <t>11139786</t>
  </si>
  <si>
    <t>常州华行会计师事务所（普通合伙）</t>
  </si>
  <si>
    <t>11756293</t>
  </si>
  <si>
    <t>常州天越会计师事务所有限公司</t>
  </si>
  <si>
    <t>13762438</t>
  </si>
  <si>
    <t>常州永诚联合会计师事务所（普通合伙）</t>
  </si>
  <si>
    <t>13842647</t>
  </si>
  <si>
    <t>鹏盛会计师事务所（特殊普通合伙）常州分所</t>
  </si>
  <si>
    <t>14665744</t>
  </si>
  <si>
    <t>常州君正会计师事务所(普通合伙)</t>
  </si>
  <si>
    <t>14793627</t>
  </si>
  <si>
    <t>江苏国瑞会计师事务所有限公司</t>
  </si>
  <si>
    <t>14883809</t>
  </si>
  <si>
    <t>公证天业会计师事务所（特殊普通合伙）常州分所</t>
  </si>
  <si>
    <t>14955080</t>
  </si>
  <si>
    <t>常州信航会计师事务所(普通合伙)</t>
  </si>
  <si>
    <t>15172607</t>
  </si>
  <si>
    <t>常州德豪会计师事务所（普通合伙）</t>
  </si>
  <si>
    <t>15670312</t>
  </si>
  <si>
    <t>常州汇丰会计师事务所有限公司</t>
  </si>
  <si>
    <t>15774854</t>
  </si>
  <si>
    <t>常州方正会计师事务所有限公司</t>
  </si>
  <si>
    <t>15775682</t>
  </si>
  <si>
    <t>常州云盾会计师事务所（普通合伙）</t>
  </si>
  <si>
    <t>16778030</t>
  </si>
  <si>
    <t>苏亚金诚会计师事务所（特殊普通合伙）常州分所</t>
  </si>
  <si>
    <t>17050469</t>
  </si>
  <si>
    <t>常州金鼎会计师事务所有限公司</t>
  </si>
  <si>
    <t>17216910</t>
  </si>
  <si>
    <t>常州金谷会计师事务所有限公司</t>
  </si>
  <si>
    <t>17334893</t>
  </si>
  <si>
    <t>常州立健会计师事务所(普通合伙)</t>
  </si>
  <si>
    <t>18526405</t>
  </si>
  <si>
    <t>常州永杰会计师事务所（普通合伙）</t>
  </si>
  <si>
    <t>18678163</t>
  </si>
  <si>
    <t>常州金正兴业会计师事务所（普通合伙）</t>
  </si>
  <si>
    <t>18844349</t>
  </si>
  <si>
    <t>常州恒信会计师事务所有限公司</t>
  </si>
  <si>
    <t>19269081</t>
  </si>
  <si>
    <t>常州中正会计师事务所有限公司</t>
  </si>
  <si>
    <t>20186329</t>
  </si>
  <si>
    <t>常州恒盛会计师事务所有限公司</t>
  </si>
  <si>
    <t>53015612</t>
  </si>
  <si>
    <t>中经会计师事务所有限责任公司常州分所</t>
  </si>
  <si>
    <t>60258476</t>
  </si>
  <si>
    <t>上会会计师事务所（特殊普通合伙）常州分所</t>
  </si>
  <si>
    <t>常州市本级</t>
  </si>
  <si>
    <t>60615251</t>
  </si>
  <si>
    <t>江苏苏港会计师事务所（特殊普通合伙）常州分所</t>
  </si>
  <si>
    <t>60726392</t>
  </si>
  <si>
    <t>常州启帆会计师事务所（普通合伙）</t>
  </si>
  <si>
    <t>60852015</t>
  </si>
  <si>
    <t>常州鼎胜会计师事务所（普通合伙）</t>
  </si>
  <si>
    <t>61044253</t>
  </si>
  <si>
    <t>常州华茂会计师事务所（普通合伙）</t>
  </si>
  <si>
    <t>61176082</t>
  </si>
  <si>
    <t>常州鑫禾泰会计师事务所（普通合伙）</t>
  </si>
  <si>
    <t>12300796</t>
  </si>
  <si>
    <t>常州市天宁区凯斯幼儿园有限公司</t>
  </si>
  <si>
    <t>中小微型</t>
  </si>
  <si>
    <t>13545212</t>
  </si>
  <si>
    <t>常州市新北区孟河镇永嘉幼儿园有限公司</t>
  </si>
  <si>
    <t>20001217</t>
  </si>
  <si>
    <t>常州市新北区西夏墅镇润德老年公寓</t>
  </si>
  <si>
    <t>20005776</t>
  </si>
  <si>
    <t>常州市钟楼区荷花池街道益智残疾人庇护所</t>
  </si>
  <si>
    <t>20006199</t>
  </si>
  <si>
    <t>常州市钟楼区荷花池街道西新桥二村社区卫生服务站</t>
  </si>
  <si>
    <t>20009885</t>
  </si>
  <si>
    <t>常州益工场社会组织支援中心</t>
  </si>
  <si>
    <t>20010085</t>
  </si>
  <si>
    <t>常州市天宁区同心阳光公益联合会</t>
  </si>
  <si>
    <t>20017194</t>
  </si>
  <si>
    <t>常州市浙江商会</t>
  </si>
  <si>
    <t>20019331</t>
  </si>
  <si>
    <t>常州市天宁区兰陵街道世纪华城社区卫生服务站</t>
  </si>
  <si>
    <t>20028997</t>
  </si>
  <si>
    <t>常州市南华教育专修学校</t>
  </si>
  <si>
    <t>20029891</t>
  </si>
  <si>
    <t>常州市钟楼区五星街道西仓社区卫生服务站</t>
  </si>
  <si>
    <t>20040649</t>
  </si>
  <si>
    <t>常州市福建商会</t>
  </si>
  <si>
    <t>20041657</t>
  </si>
  <si>
    <t>常州芳草园艺术培训中心</t>
  </si>
  <si>
    <t>20041793</t>
  </si>
  <si>
    <t>常州市钟楼区五星街道勤业新村第一社区便民服务站</t>
  </si>
  <si>
    <t>20051258</t>
  </si>
  <si>
    <t>常州市当代职工艺术团</t>
  </si>
  <si>
    <t>20057359</t>
  </si>
  <si>
    <t>常州市阳光培训中心</t>
  </si>
  <si>
    <t>20069795</t>
  </si>
  <si>
    <t>常州市钟楼区荷花池街道西新桥三村社区卫生服务站</t>
  </si>
  <si>
    <t>20077379</t>
  </si>
  <si>
    <t>常州市天宁区瑞文心理工作室</t>
  </si>
  <si>
    <t>20081654</t>
  </si>
  <si>
    <t>常州市钟楼区威特机器人爱好者协会</t>
  </si>
  <si>
    <t>20088123</t>
  </si>
  <si>
    <t>常州市电子商务协会</t>
  </si>
  <si>
    <t>20095459</t>
  </si>
  <si>
    <t>常州市光伏行业协会</t>
  </si>
  <si>
    <t>20095572</t>
  </si>
  <si>
    <t>常州市天宁区朝阳村阳光公益服务协会</t>
  </si>
  <si>
    <t>20119361</t>
  </si>
  <si>
    <t>常州市吉的堡少儿英语培训中心</t>
  </si>
  <si>
    <t>20119422</t>
  </si>
  <si>
    <t>常州市弈天棋院</t>
  </si>
  <si>
    <t>20125197</t>
  </si>
  <si>
    <t>常州市天宁区茶山街道常春村社区卫生服务站</t>
  </si>
  <si>
    <t>20135382</t>
  </si>
  <si>
    <t>常州市天宁区兰陵街道浦南南村社区卫生服务站</t>
  </si>
  <si>
    <t>20143357</t>
  </si>
  <si>
    <t>常州装饰装修行业协会</t>
  </si>
  <si>
    <t>20148999</t>
  </si>
  <si>
    <t>常州市新北区向日葵儿童康复中心</t>
  </si>
  <si>
    <t>20154629</t>
  </si>
  <si>
    <t>常州市天宁区茶山街道朝阳一村社区卫生服务站</t>
  </si>
  <si>
    <t>20167478</t>
  </si>
  <si>
    <t>常州市计算机信息网络安全协会</t>
  </si>
  <si>
    <t>20191912</t>
  </si>
  <si>
    <t>常州市钟楼区五星街道马公桥社区卫生服务中心</t>
  </si>
  <si>
    <t>20192635</t>
  </si>
  <si>
    <t>常州市四川商会</t>
  </si>
  <si>
    <t>20193590</t>
  </si>
  <si>
    <t>常州市星光体育舞蹈俱乐部</t>
  </si>
  <si>
    <t>20198772</t>
  </si>
  <si>
    <t>常州市钟楼区北港街道社区服务中心</t>
  </si>
  <si>
    <t>20206466</t>
  </si>
  <si>
    <t>常州市钟楼区永红街道锦阳花苑社区便民服务站</t>
  </si>
  <si>
    <t>20236129</t>
  </si>
  <si>
    <t>常州市机动车维修行业协会</t>
  </si>
  <si>
    <t>20237286</t>
  </si>
  <si>
    <t>常州市钟楼区五星街道白云新村社区卫生服务站</t>
  </si>
  <si>
    <t>20237444</t>
  </si>
  <si>
    <t>常州市钟楼区南大街街道文亨社区卫生服务站</t>
  </si>
  <si>
    <t>20243167</t>
  </si>
  <si>
    <t>常州市高辅教育培训学校</t>
  </si>
  <si>
    <t>20253696</t>
  </si>
  <si>
    <t>常州市照明电器协会</t>
  </si>
  <si>
    <t>20259328</t>
  </si>
  <si>
    <t>常州市安全技术防范行业协会</t>
  </si>
  <si>
    <t>20016823</t>
  </si>
  <si>
    <t>江苏中爵律师事务所</t>
  </si>
  <si>
    <t>20030023</t>
  </si>
  <si>
    <t>江苏新联律师事务所</t>
  </si>
  <si>
    <t>20072682</t>
  </si>
  <si>
    <t>江苏时强律师事务所</t>
  </si>
  <si>
    <t>20086417</t>
  </si>
  <si>
    <t>江苏其久律师事务所</t>
  </si>
  <si>
    <t>20101611</t>
  </si>
  <si>
    <t>江苏高枫律师事务所</t>
  </si>
  <si>
    <t>20215397</t>
  </si>
  <si>
    <t>江苏九杰律师事务所</t>
  </si>
  <si>
    <t>14300946</t>
  </si>
  <si>
    <t>天幕（常州）文化传媒有限公司</t>
  </si>
  <si>
    <t>17585190</t>
  </si>
  <si>
    <t>常州森泽机械科技有限公司</t>
  </si>
  <si>
    <t>16620921</t>
  </si>
  <si>
    <t>常州顾茗思意商贸有限公司</t>
  </si>
  <si>
    <t>常州振华服饰材料有限公司</t>
  </si>
  <si>
    <t>常州之星汽车有限公司</t>
  </si>
  <si>
    <t>江苏陈氏铧泰建设集团有限公司</t>
  </si>
  <si>
    <t>常州光阳摩托车有限公司</t>
  </si>
  <si>
    <t>补发</t>
  </si>
  <si>
    <t>合计</t>
  </si>
  <si>
    <t>2025年溧阳市失业保险稳岗返还公示名单（第三批）</t>
  </si>
  <si>
    <t>20175945</t>
  </si>
  <si>
    <t>溧阳市燕山东苑幼儿园</t>
  </si>
  <si>
    <t>溧阳市</t>
  </si>
  <si>
    <t>20101551</t>
  </si>
  <si>
    <t>溧阳市南门幼儿园</t>
  </si>
  <si>
    <t>20152444</t>
  </si>
  <si>
    <t>溧阳市龙泉幼儿园</t>
  </si>
  <si>
    <t>20122101</t>
  </si>
  <si>
    <t>江苏晶阳集团有限公司</t>
  </si>
  <si>
    <t>0.6</t>
  </si>
  <si>
    <t>20108371</t>
  </si>
  <si>
    <t>江苏球星有限公司</t>
  </si>
  <si>
    <t>10128290</t>
  </si>
  <si>
    <t>江苏江南农村商业银行股份有限公司溧阳市支行</t>
  </si>
  <si>
    <t>30312930</t>
  </si>
  <si>
    <t>溧阳瑞源电力有限公司（行业集体）</t>
  </si>
  <si>
    <t>15614545</t>
  </si>
  <si>
    <t>溧阳天目公信会计师事务所有限公司</t>
  </si>
  <si>
    <t>17665466</t>
  </si>
  <si>
    <t>溧阳苏南会计师事务所（普通合伙）</t>
  </si>
  <si>
    <t>20026311</t>
  </si>
  <si>
    <t>溧阳市鼎邦会计师事务所(普通合伙）（企业）</t>
  </si>
  <si>
    <t>16330041</t>
  </si>
  <si>
    <t>溧阳众诚会计师事务所有限公司</t>
  </si>
  <si>
    <t>20074519</t>
  </si>
  <si>
    <t>溧阳市燕山幼儿园</t>
  </si>
  <si>
    <t>20237352</t>
  </si>
  <si>
    <t>江苏天目湖律师事务所</t>
  </si>
  <si>
    <t>20077391</t>
  </si>
  <si>
    <t>江苏名扬律师事务所</t>
  </si>
  <si>
    <t>20211592</t>
  </si>
  <si>
    <t>江苏方直律师事务所</t>
  </si>
  <si>
    <t>20216088</t>
  </si>
  <si>
    <t>江苏卢天明律师事务所</t>
  </si>
  <si>
    <t>20074364</t>
  </si>
  <si>
    <t>江苏名扬律师事务所（事业）</t>
  </si>
  <si>
    <t>20202068</t>
  </si>
  <si>
    <t>溧阳市溧城镇天目艺术幼儿园</t>
  </si>
  <si>
    <t>20238152</t>
  </si>
  <si>
    <t>溧阳市溧城镇马垫老年公寓</t>
  </si>
  <si>
    <t>20133661</t>
  </si>
  <si>
    <t>溧阳市佛教协会</t>
  </si>
  <si>
    <t>20263033</t>
  </si>
  <si>
    <t>溧阳市溧城镇眠杨树幼儿园</t>
  </si>
  <si>
    <t>20113231</t>
  </si>
  <si>
    <t>溧阳市老年人体育协会</t>
  </si>
  <si>
    <t>20233386</t>
  </si>
  <si>
    <t>江苏顺邦律师事务所</t>
  </si>
  <si>
    <t>20082058</t>
  </si>
  <si>
    <t>江苏翁昊俊律师事务所</t>
  </si>
  <si>
    <t>20195776</t>
  </si>
  <si>
    <t>溧阳市红黄蓝幼儿园</t>
  </si>
  <si>
    <t>20141025</t>
  </si>
  <si>
    <t>溧阳市建筑行业协会</t>
  </si>
  <si>
    <t>20101266</t>
  </si>
  <si>
    <t>江苏慎平律师事务所</t>
  </si>
  <si>
    <t>20003585</t>
  </si>
  <si>
    <t>溧阳市体育舞蹈协会</t>
  </si>
  <si>
    <t>20058905</t>
  </si>
  <si>
    <t>溧阳市广场健身舞运动协会</t>
  </si>
  <si>
    <t>20074967</t>
  </si>
  <si>
    <t>溧阳市木兰拳健身运动协会</t>
  </si>
  <si>
    <t>20069302</t>
  </si>
  <si>
    <t>溧阳市民间体育健身协会</t>
  </si>
  <si>
    <t>20051820</t>
  </si>
  <si>
    <t>溧阳市汤桥养老公寓</t>
  </si>
  <si>
    <t>20205633</t>
  </si>
  <si>
    <t>溧阳市建材装饰装潢业商会</t>
  </si>
  <si>
    <t>20201039</t>
  </si>
  <si>
    <t>溧阳市无偿献血服务志愿者协会</t>
  </si>
  <si>
    <t>20148094</t>
  </si>
  <si>
    <t>溧阳市篮球协会</t>
  </si>
  <si>
    <t>20159861</t>
  </si>
  <si>
    <t>江苏宏拓律师事务所</t>
  </si>
  <si>
    <t>20145055</t>
  </si>
  <si>
    <t>江苏晔楷律师事务所</t>
  </si>
  <si>
    <t>20205609</t>
  </si>
  <si>
    <t>江苏泽群律师事务所</t>
  </si>
  <si>
    <t>20016328</t>
  </si>
  <si>
    <t>溧阳市电梯商会</t>
  </si>
  <si>
    <t>20058873</t>
  </si>
  <si>
    <t>溧阳市网球运动协会</t>
  </si>
  <si>
    <t>20058944</t>
  </si>
  <si>
    <t>溧阳市社会组织培育发展中心</t>
  </si>
  <si>
    <t>20108570</t>
  </si>
  <si>
    <t>江苏如犀律师事务所</t>
  </si>
  <si>
    <t>20059009</t>
  </si>
  <si>
    <t>江苏淳石律师事务所</t>
  </si>
  <si>
    <t>20201001</t>
  </si>
  <si>
    <t>溧阳国大会计师事务所（普通合伙）</t>
  </si>
  <si>
    <t>20140770</t>
  </si>
  <si>
    <t>溧阳双言会计师事务所（普通合伙）</t>
  </si>
  <si>
    <t>14271665</t>
  </si>
  <si>
    <t>江苏常州和普会计师事务所（普通合伙）</t>
  </si>
  <si>
    <t>2025年金坛区失业保险稳岗返还公示名单（第三批）</t>
  </si>
  <si>
    <t>20058053</t>
  </si>
  <si>
    <t>江苏朝明律师事务所</t>
  </si>
  <si>
    <t>金坛区</t>
  </si>
  <si>
    <t>20117349</t>
  </si>
  <si>
    <t>江苏兴坛律师事务所</t>
  </si>
  <si>
    <t>20123734</t>
  </si>
  <si>
    <t>江苏常金律师事务所</t>
  </si>
  <si>
    <t>10098317</t>
  </si>
  <si>
    <t>常州金坛勤德会计有限公司</t>
  </si>
  <si>
    <t>12966665</t>
  </si>
  <si>
    <t>常州富润会计师事务所(普通合伙)</t>
  </si>
  <si>
    <t>14354334</t>
  </si>
  <si>
    <t>常州慧管家会计服务有限公司金坛分公司</t>
  </si>
  <si>
    <t>30115652</t>
  </si>
  <si>
    <t>20148711</t>
  </si>
  <si>
    <t>金坛市餐饮行业商会</t>
  </si>
  <si>
    <t>20085538</t>
  </si>
  <si>
    <t>金坛市坤凤公益基金会</t>
  </si>
  <si>
    <t>20122095</t>
  </si>
  <si>
    <t>常州市金坛区岸头幼儿园</t>
  </si>
  <si>
    <t>20135559</t>
  </si>
  <si>
    <t>常州市金坛区红太阳幼儿园</t>
  </si>
  <si>
    <t>20230306</t>
  </si>
  <si>
    <t>常州市金坛区康苗幼儿园</t>
  </si>
  <si>
    <t>61105389</t>
  </si>
  <si>
    <t>北京伊顿常州金坛幼儿园有限公司</t>
  </si>
  <si>
    <t>20154275</t>
  </si>
  <si>
    <t>常州市金坛区金谷新语幼稚园</t>
  </si>
  <si>
    <t>江苏江南农村商业银行股份有限公司常州市金坛支行</t>
  </si>
  <si>
    <t>2025年武进区失业保险稳岗返还公示名单（第三批）</t>
  </si>
  <si>
    <t>1</t>
  </si>
  <si>
    <t>15573434</t>
  </si>
  <si>
    <t>常州市沁依服饰有限公司</t>
  </si>
  <si>
    <t>武进区</t>
  </si>
  <si>
    <t>2</t>
  </si>
  <si>
    <t>20243692</t>
  </si>
  <si>
    <t>江苏至简环保科技有限公司</t>
  </si>
  <si>
    <t>3</t>
  </si>
  <si>
    <t>61052236</t>
  </si>
  <si>
    <t>常州晋陵安防技术咨询有限公司</t>
  </si>
  <si>
    <t>4</t>
  </si>
  <si>
    <t>西藏新城悦物业服务股份有限公司常州分公司</t>
  </si>
  <si>
    <t>5</t>
  </si>
  <si>
    <t>13042588</t>
  </si>
  <si>
    <t>天衡会计师事务所（特殊普通合伙）常州分所</t>
  </si>
  <si>
    <t>6</t>
  </si>
  <si>
    <t>14153151</t>
  </si>
  <si>
    <t>常州正则人和会计师事务所有限公司</t>
  </si>
  <si>
    <t>7</t>
  </si>
  <si>
    <t>14223843</t>
  </si>
  <si>
    <t>常州永嘉会计师事务所有限公司</t>
  </si>
  <si>
    <t>8</t>
  </si>
  <si>
    <t>14896273</t>
  </si>
  <si>
    <t>常州鼎行会计师事务所(普通合伙)</t>
  </si>
  <si>
    <t>9</t>
  </si>
  <si>
    <t>16570483</t>
  </si>
  <si>
    <t>常州中瑞会计师事务所有限公司</t>
  </si>
  <si>
    <t>10</t>
  </si>
  <si>
    <t>16978039</t>
  </si>
  <si>
    <t>常州嘉浩联合会计师事务所（普通合伙）</t>
  </si>
  <si>
    <t>11</t>
  </si>
  <si>
    <t>20069192</t>
  </si>
  <si>
    <t>常州市医疗器械行业协会</t>
  </si>
  <si>
    <t>12</t>
  </si>
  <si>
    <t>20127397</t>
  </si>
  <si>
    <t>常州经济开发区大明幼儿园</t>
  </si>
  <si>
    <t>13</t>
  </si>
  <si>
    <t>20167391</t>
  </si>
  <si>
    <t>常州横山博物馆</t>
  </si>
  <si>
    <t>14</t>
  </si>
  <si>
    <t>20253457</t>
  </si>
  <si>
    <t>常州市社会体育指导员协会</t>
  </si>
  <si>
    <t>15</t>
  </si>
  <si>
    <t>60737336</t>
  </si>
  <si>
    <t>常州固昌金属制品有限公司</t>
  </si>
  <si>
    <t>16</t>
  </si>
  <si>
    <t>61114558</t>
  </si>
  <si>
    <t>中元会计师事务所（江苏）有限公司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</si>
</sst>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华文中宋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8"/>
      <color indexed="8"/>
      <name val="华文中宋"/>
      <charset val="134"/>
    </font>
    <font>
      <b/>
      <sz val="18"/>
      <color theme="1"/>
      <name val="华文中宋"/>
      <charset val="134"/>
    </font>
    <font>
      <b/>
      <sz val="11"/>
      <name val="Calibri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7" applyNumberFormat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4" fillId="12" borderId="1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6" xfId="0" applyBorder="1" applyAlignment="1">
      <alignment horizontal="center" vertical="center"/>
    </xf>
    <xf numFmtId="49" fontId="0" fillId="0" borderId="7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49" fontId="0" fillId="0" borderId="9" xfId="0" applyNumberForma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0" fillId="0" borderId="10" xfId="0" applyNumberForma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0" fillId="0" borderId="12" xfId="0" applyNumberFormat="1" applyFill="1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455"/>
  <sheetViews>
    <sheetView workbookViewId="0">
      <selection activeCell="C3" sqref="C3"/>
    </sheetView>
  </sheetViews>
  <sheetFormatPr defaultColWidth="9" defaultRowHeight="13.5" outlineLevelCol="7"/>
  <cols>
    <col min="1" max="1" width="5.625" style="33" customWidth="1"/>
    <col min="2" max="2" width="9.625" style="2" customWidth="1"/>
    <col min="3" max="3" width="48.625" style="34" customWidth="1"/>
    <col min="4" max="4" width="9.625" style="2" customWidth="1"/>
    <col min="5" max="5" width="9.625" style="35" customWidth="1"/>
    <col min="6" max="6" width="15.625" style="2" customWidth="1"/>
    <col min="7" max="7" width="12.625" style="2" customWidth="1"/>
  </cols>
  <sheetData>
    <row r="1" ht="28" customHeight="1" spans="1:8">
      <c r="A1" s="19" t="s">
        <v>0</v>
      </c>
      <c r="B1" s="19"/>
      <c r="C1" s="19"/>
      <c r="D1" s="19"/>
      <c r="E1" s="19"/>
      <c r="F1" s="19"/>
      <c r="G1" s="19"/>
      <c r="H1" s="19"/>
    </row>
    <row r="2" ht="2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6" customHeight="1" spans="1:8">
      <c r="A3" s="36">
        <v>1</v>
      </c>
      <c r="B3" s="37" t="s">
        <v>9</v>
      </c>
      <c r="C3" s="38" t="s">
        <v>10</v>
      </c>
      <c r="D3" s="39" t="s">
        <v>11</v>
      </c>
      <c r="E3" s="39" t="s">
        <v>12</v>
      </c>
      <c r="F3" s="40">
        <v>2191</v>
      </c>
      <c r="G3" s="41" t="s">
        <v>13</v>
      </c>
      <c r="H3" s="4"/>
    </row>
    <row r="4" ht="16" customHeight="1" spans="1:8">
      <c r="A4" s="42">
        <v>2</v>
      </c>
      <c r="B4" s="43" t="s">
        <v>14</v>
      </c>
      <c r="C4" s="44" t="s">
        <v>15</v>
      </c>
      <c r="D4" s="6" t="s">
        <v>11</v>
      </c>
      <c r="E4" s="6" t="s">
        <v>12</v>
      </c>
      <c r="F4" s="45">
        <v>4050</v>
      </c>
      <c r="G4" s="46" t="s">
        <v>16</v>
      </c>
      <c r="H4" s="4"/>
    </row>
    <row r="5" ht="16" customHeight="1" spans="1:8">
      <c r="A5" s="36">
        <v>3</v>
      </c>
      <c r="B5" s="43" t="s">
        <v>17</v>
      </c>
      <c r="C5" s="44" t="s">
        <v>18</v>
      </c>
      <c r="D5" s="39" t="s">
        <v>11</v>
      </c>
      <c r="E5" s="6" t="s">
        <v>12</v>
      </c>
      <c r="F5" s="45">
        <v>5016</v>
      </c>
      <c r="G5" s="46" t="s">
        <v>19</v>
      </c>
      <c r="H5" s="4"/>
    </row>
    <row r="6" ht="16" customHeight="1" spans="1:8">
      <c r="A6" s="42">
        <v>4</v>
      </c>
      <c r="B6" s="43" t="s">
        <v>20</v>
      </c>
      <c r="C6" s="44" t="s">
        <v>21</v>
      </c>
      <c r="D6" s="6" t="s">
        <v>11</v>
      </c>
      <c r="E6" s="6" t="s">
        <v>12</v>
      </c>
      <c r="F6" s="45">
        <v>3432</v>
      </c>
      <c r="G6" s="46" t="s">
        <v>16</v>
      </c>
      <c r="H6" s="4"/>
    </row>
    <row r="7" ht="16" customHeight="1" spans="1:8">
      <c r="A7" s="36">
        <v>5</v>
      </c>
      <c r="B7" s="43" t="s">
        <v>22</v>
      </c>
      <c r="C7" s="44" t="s">
        <v>23</v>
      </c>
      <c r="D7" s="39" t="s">
        <v>11</v>
      </c>
      <c r="E7" s="6" t="s">
        <v>12</v>
      </c>
      <c r="F7" s="45">
        <v>1986</v>
      </c>
      <c r="G7" s="46" t="s">
        <v>19</v>
      </c>
      <c r="H7" s="4"/>
    </row>
    <row r="8" ht="16" customHeight="1" spans="1:8">
      <c r="A8" s="42">
        <v>6</v>
      </c>
      <c r="B8" s="43" t="s">
        <v>24</v>
      </c>
      <c r="C8" s="44" t="s">
        <v>25</v>
      </c>
      <c r="D8" s="6" t="s">
        <v>11</v>
      </c>
      <c r="E8" s="6" t="s">
        <v>12</v>
      </c>
      <c r="F8" s="45">
        <v>2707</v>
      </c>
      <c r="G8" s="46" t="s">
        <v>13</v>
      </c>
      <c r="H8" s="4"/>
    </row>
    <row r="9" ht="16" customHeight="1" spans="1:8">
      <c r="A9" s="36">
        <v>7</v>
      </c>
      <c r="B9" s="43" t="s">
        <v>26</v>
      </c>
      <c r="C9" s="44" t="s">
        <v>27</v>
      </c>
      <c r="D9" s="39" t="s">
        <v>11</v>
      </c>
      <c r="E9" s="6" t="s">
        <v>12</v>
      </c>
      <c r="F9" s="45">
        <v>2248</v>
      </c>
      <c r="G9" s="46" t="s">
        <v>16</v>
      </c>
      <c r="H9" s="4"/>
    </row>
    <row r="10" ht="16" customHeight="1" spans="1:8">
      <c r="A10" s="42">
        <v>8</v>
      </c>
      <c r="B10" s="43" t="s">
        <v>28</v>
      </c>
      <c r="C10" s="44" t="s">
        <v>29</v>
      </c>
      <c r="D10" s="6" t="s">
        <v>11</v>
      </c>
      <c r="E10" s="6" t="s">
        <v>12</v>
      </c>
      <c r="F10" s="45">
        <v>1556</v>
      </c>
      <c r="G10" s="46" t="s">
        <v>19</v>
      </c>
      <c r="H10" s="4"/>
    </row>
    <row r="11" ht="16" customHeight="1" spans="1:8">
      <c r="A11" s="36">
        <v>9</v>
      </c>
      <c r="B11" s="43" t="s">
        <v>30</v>
      </c>
      <c r="C11" s="44" t="s">
        <v>31</v>
      </c>
      <c r="D11" s="39" t="s">
        <v>11</v>
      </c>
      <c r="E11" s="6" t="s">
        <v>12</v>
      </c>
      <c r="F11" s="45">
        <v>8017</v>
      </c>
      <c r="G11" s="46" t="s">
        <v>13</v>
      </c>
      <c r="H11" s="4"/>
    </row>
    <row r="12" ht="16" customHeight="1" spans="1:8">
      <c r="A12" s="42">
        <v>10</v>
      </c>
      <c r="B12" s="43" t="s">
        <v>32</v>
      </c>
      <c r="C12" s="44" t="s">
        <v>33</v>
      </c>
      <c r="D12" s="6" t="s">
        <v>11</v>
      </c>
      <c r="E12" s="6" t="s">
        <v>12</v>
      </c>
      <c r="F12" s="45">
        <v>18695</v>
      </c>
      <c r="G12" s="46" t="s">
        <v>13</v>
      </c>
      <c r="H12" s="4"/>
    </row>
    <row r="13" ht="16" customHeight="1" spans="1:8">
      <c r="A13" s="36">
        <v>11</v>
      </c>
      <c r="B13" s="43" t="s">
        <v>34</v>
      </c>
      <c r="C13" s="44" t="s">
        <v>35</v>
      </c>
      <c r="D13" s="39" t="s">
        <v>11</v>
      </c>
      <c r="E13" s="6" t="s">
        <v>12</v>
      </c>
      <c r="F13" s="45">
        <v>1707</v>
      </c>
      <c r="G13" s="46" t="s">
        <v>16</v>
      </c>
      <c r="H13" s="4"/>
    </row>
    <row r="14" ht="16" customHeight="1" spans="1:8">
      <c r="A14" s="42">
        <v>12</v>
      </c>
      <c r="B14" s="43" t="s">
        <v>36</v>
      </c>
      <c r="C14" s="44" t="s">
        <v>37</v>
      </c>
      <c r="D14" s="6" t="s">
        <v>11</v>
      </c>
      <c r="E14" s="6" t="s">
        <v>12</v>
      </c>
      <c r="F14" s="45">
        <v>1469</v>
      </c>
      <c r="G14" s="46" t="s">
        <v>16</v>
      </c>
      <c r="H14" s="4"/>
    </row>
    <row r="15" ht="16" customHeight="1" spans="1:8">
      <c r="A15" s="36">
        <v>13</v>
      </c>
      <c r="B15" s="43" t="s">
        <v>38</v>
      </c>
      <c r="C15" s="44" t="s">
        <v>39</v>
      </c>
      <c r="D15" s="39" t="s">
        <v>11</v>
      </c>
      <c r="E15" s="6" t="s">
        <v>12</v>
      </c>
      <c r="F15" s="45">
        <v>11169</v>
      </c>
      <c r="G15" s="46" t="s">
        <v>16</v>
      </c>
      <c r="H15" s="4"/>
    </row>
    <row r="16" ht="16" customHeight="1" spans="1:8">
      <c r="A16" s="42">
        <v>14</v>
      </c>
      <c r="B16" s="43" t="s">
        <v>40</v>
      </c>
      <c r="C16" s="44" t="s">
        <v>41</v>
      </c>
      <c r="D16" s="6" t="s">
        <v>11</v>
      </c>
      <c r="E16" s="6" t="s">
        <v>12</v>
      </c>
      <c r="F16" s="45">
        <v>2259</v>
      </c>
      <c r="G16" s="46" t="s">
        <v>13</v>
      </c>
      <c r="H16" s="4"/>
    </row>
    <row r="17" ht="16" customHeight="1" spans="1:8">
      <c r="A17" s="36">
        <v>15</v>
      </c>
      <c r="B17" s="43" t="s">
        <v>42</v>
      </c>
      <c r="C17" s="44" t="s">
        <v>43</v>
      </c>
      <c r="D17" s="39" t="s">
        <v>11</v>
      </c>
      <c r="E17" s="6" t="s">
        <v>12</v>
      </c>
      <c r="F17" s="45">
        <v>852</v>
      </c>
      <c r="G17" s="46" t="s">
        <v>16</v>
      </c>
      <c r="H17" s="4"/>
    </row>
    <row r="18" ht="16" customHeight="1" spans="1:8">
      <c r="A18" s="42">
        <v>16</v>
      </c>
      <c r="B18" s="43" t="s">
        <v>44</v>
      </c>
      <c r="C18" s="44" t="s">
        <v>45</v>
      </c>
      <c r="D18" s="6" t="s">
        <v>11</v>
      </c>
      <c r="E18" s="6" t="s">
        <v>12</v>
      </c>
      <c r="F18" s="45">
        <v>15076</v>
      </c>
      <c r="G18" s="46" t="s">
        <v>19</v>
      </c>
      <c r="H18" s="4"/>
    </row>
    <row r="19" ht="16" customHeight="1" spans="1:8">
      <c r="A19" s="36">
        <v>17</v>
      </c>
      <c r="B19" s="43" t="s">
        <v>46</v>
      </c>
      <c r="C19" s="44" t="s">
        <v>47</v>
      </c>
      <c r="D19" s="39" t="s">
        <v>11</v>
      </c>
      <c r="E19" s="6" t="s">
        <v>12</v>
      </c>
      <c r="F19" s="47">
        <v>9120</v>
      </c>
      <c r="G19" s="46" t="s">
        <v>19</v>
      </c>
      <c r="H19" s="4"/>
    </row>
    <row r="20" ht="16" customHeight="1" spans="1:8">
      <c r="A20" s="42">
        <v>18</v>
      </c>
      <c r="B20" s="43" t="s">
        <v>48</v>
      </c>
      <c r="C20" s="44" t="s">
        <v>49</v>
      </c>
      <c r="D20" s="6" t="s">
        <v>11</v>
      </c>
      <c r="E20" s="6" t="s">
        <v>12</v>
      </c>
      <c r="F20" s="47">
        <v>1419</v>
      </c>
      <c r="G20" s="46" t="s">
        <v>16</v>
      </c>
      <c r="H20" s="4"/>
    </row>
    <row r="21" ht="16" customHeight="1" spans="1:8">
      <c r="A21" s="36">
        <v>19</v>
      </c>
      <c r="B21" s="43" t="s">
        <v>50</v>
      </c>
      <c r="C21" s="44" t="s">
        <v>51</v>
      </c>
      <c r="D21" s="39" t="s">
        <v>11</v>
      </c>
      <c r="E21" s="6" t="s">
        <v>12</v>
      </c>
      <c r="F21" s="47">
        <v>1373</v>
      </c>
      <c r="G21" s="46" t="s">
        <v>16</v>
      </c>
      <c r="H21" s="4"/>
    </row>
    <row r="22" ht="16" customHeight="1" spans="1:8">
      <c r="A22" s="42">
        <v>20</v>
      </c>
      <c r="B22" s="43" t="s">
        <v>52</v>
      </c>
      <c r="C22" s="44" t="s">
        <v>53</v>
      </c>
      <c r="D22" s="6" t="s">
        <v>11</v>
      </c>
      <c r="E22" s="6" t="s">
        <v>12</v>
      </c>
      <c r="F22" s="47">
        <v>1669</v>
      </c>
      <c r="G22" s="46" t="s">
        <v>16</v>
      </c>
      <c r="H22" s="4"/>
    </row>
    <row r="23" ht="16" customHeight="1" spans="1:8">
      <c r="A23" s="36">
        <v>21</v>
      </c>
      <c r="B23" s="43" t="s">
        <v>54</v>
      </c>
      <c r="C23" s="44" t="s">
        <v>55</v>
      </c>
      <c r="D23" s="39" t="s">
        <v>11</v>
      </c>
      <c r="E23" s="6" t="s">
        <v>12</v>
      </c>
      <c r="F23" s="47">
        <v>3260</v>
      </c>
      <c r="G23" s="46" t="s">
        <v>13</v>
      </c>
      <c r="H23" s="4"/>
    </row>
    <row r="24" ht="16" customHeight="1" spans="1:8">
      <c r="A24" s="42">
        <v>22</v>
      </c>
      <c r="B24" s="43" t="s">
        <v>56</v>
      </c>
      <c r="C24" s="44" t="s">
        <v>57</v>
      </c>
      <c r="D24" s="6" t="s">
        <v>11</v>
      </c>
      <c r="E24" s="6" t="s">
        <v>12</v>
      </c>
      <c r="F24" s="47">
        <v>3374</v>
      </c>
      <c r="G24" s="46" t="s">
        <v>13</v>
      </c>
      <c r="H24" s="4"/>
    </row>
    <row r="25" ht="16" customHeight="1" spans="1:8">
      <c r="A25" s="36">
        <v>23</v>
      </c>
      <c r="B25" s="43" t="s">
        <v>58</v>
      </c>
      <c r="C25" s="44" t="s">
        <v>59</v>
      </c>
      <c r="D25" s="39" t="s">
        <v>11</v>
      </c>
      <c r="E25" s="6" t="s">
        <v>12</v>
      </c>
      <c r="F25" s="47">
        <v>3083</v>
      </c>
      <c r="G25" s="46" t="s">
        <v>13</v>
      </c>
      <c r="H25" s="4"/>
    </row>
    <row r="26" ht="16" customHeight="1" spans="1:8">
      <c r="A26" s="42">
        <v>24</v>
      </c>
      <c r="B26" s="43" t="s">
        <v>60</v>
      </c>
      <c r="C26" s="44" t="s">
        <v>61</v>
      </c>
      <c r="D26" s="6" t="s">
        <v>11</v>
      </c>
      <c r="E26" s="6" t="s">
        <v>12</v>
      </c>
      <c r="F26" s="47">
        <v>1520</v>
      </c>
      <c r="G26" s="46" t="s">
        <v>19</v>
      </c>
      <c r="H26" s="4"/>
    </row>
    <row r="27" ht="16" customHeight="1" spans="1:8">
      <c r="A27" s="36">
        <v>25</v>
      </c>
      <c r="B27" s="43" t="s">
        <v>62</v>
      </c>
      <c r="C27" s="44" t="s">
        <v>63</v>
      </c>
      <c r="D27" s="39" t="s">
        <v>11</v>
      </c>
      <c r="E27" s="6" t="s">
        <v>12</v>
      </c>
      <c r="F27" s="47">
        <v>1501</v>
      </c>
      <c r="G27" s="46" t="s">
        <v>16</v>
      </c>
      <c r="H27" s="4"/>
    </row>
    <row r="28" ht="16" customHeight="1" spans="1:8">
      <c r="A28" s="42">
        <v>26</v>
      </c>
      <c r="B28" s="43" t="s">
        <v>64</v>
      </c>
      <c r="C28" s="44" t="s">
        <v>65</v>
      </c>
      <c r="D28" s="6" t="s">
        <v>11</v>
      </c>
      <c r="E28" s="6" t="s">
        <v>12</v>
      </c>
      <c r="F28" s="47">
        <v>1199</v>
      </c>
      <c r="G28" s="46" t="s">
        <v>66</v>
      </c>
      <c r="H28" s="4"/>
    </row>
    <row r="29" ht="16" customHeight="1" spans="1:8">
      <c r="A29" s="36">
        <v>27</v>
      </c>
      <c r="B29" s="43" t="s">
        <v>67</v>
      </c>
      <c r="C29" s="44" t="s">
        <v>68</v>
      </c>
      <c r="D29" s="39" t="s">
        <v>11</v>
      </c>
      <c r="E29" s="6" t="s">
        <v>12</v>
      </c>
      <c r="F29" s="47">
        <v>1750</v>
      </c>
      <c r="G29" s="46" t="s">
        <v>16</v>
      </c>
      <c r="H29" s="4"/>
    </row>
    <row r="30" ht="16" customHeight="1" spans="1:8">
      <c r="A30" s="42">
        <v>28</v>
      </c>
      <c r="B30" s="43" t="s">
        <v>69</v>
      </c>
      <c r="C30" s="44" t="s">
        <v>70</v>
      </c>
      <c r="D30" s="6" t="s">
        <v>11</v>
      </c>
      <c r="E30" s="6" t="s">
        <v>12</v>
      </c>
      <c r="F30" s="47">
        <v>1685</v>
      </c>
      <c r="G30" s="46" t="s">
        <v>13</v>
      </c>
      <c r="H30" s="4"/>
    </row>
    <row r="31" ht="16" customHeight="1" spans="1:8">
      <c r="A31" s="36">
        <v>29</v>
      </c>
      <c r="B31" s="43" t="s">
        <v>71</v>
      </c>
      <c r="C31" s="44" t="s">
        <v>72</v>
      </c>
      <c r="D31" s="39" t="s">
        <v>11</v>
      </c>
      <c r="E31" s="6" t="s">
        <v>12</v>
      </c>
      <c r="F31" s="47">
        <v>712</v>
      </c>
      <c r="G31" s="46" t="s">
        <v>16</v>
      </c>
      <c r="H31" s="4"/>
    </row>
    <row r="32" ht="16" customHeight="1" spans="1:8">
      <c r="A32" s="42">
        <v>30</v>
      </c>
      <c r="B32" s="43" t="s">
        <v>73</v>
      </c>
      <c r="C32" s="44" t="s">
        <v>74</v>
      </c>
      <c r="D32" s="6" t="s">
        <v>11</v>
      </c>
      <c r="E32" s="6" t="s">
        <v>12</v>
      </c>
      <c r="F32" s="47">
        <v>528</v>
      </c>
      <c r="G32" s="46" t="s">
        <v>19</v>
      </c>
      <c r="H32" s="4"/>
    </row>
    <row r="33" ht="16" customHeight="1" spans="1:8">
      <c r="A33" s="36">
        <v>31</v>
      </c>
      <c r="B33" s="43" t="s">
        <v>75</v>
      </c>
      <c r="C33" s="44" t="s">
        <v>76</v>
      </c>
      <c r="D33" s="39" t="s">
        <v>11</v>
      </c>
      <c r="E33" s="6" t="s">
        <v>12</v>
      </c>
      <c r="F33" s="47">
        <v>336</v>
      </c>
      <c r="G33" s="46" t="s">
        <v>16</v>
      </c>
      <c r="H33" s="4"/>
    </row>
    <row r="34" ht="16" customHeight="1" spans="1:8">
      <c r="A34" s="42">
        <v>32</v>
      </c>
      <c r="B34" s="48" t="s">
        <v>77</v>
      </c>
      <c r="C34" s="49" t="s">
        <v>78</v>
      </c>
      <c r="D34" s="6" t="s">
        <v>79</v>
      </c>
      <c r="E34" s="6">
        <v>0.6</v>
      </c>
      <c r="F34" s="50">
        <v>15010</v>
      </c>
      <c r="G34" s="51" t="s">
        <v>13</v>
      </c>
      <c r="H34" s="4"/>
    </row>
    <row r="35" ht="16" customHeight="1" spans="1:8">
      <c r="A35" s="36">
        <v>33</v>
      </c>
      <c r="B35" s="48" t="s">
        <v>80</v>
      </c>
      <c r="C35" s="52" t="s">
        <v>81</v>
      </c>
      <c r="D35" s="6" t="s">
        <v>79</v>
      </c>
      <c r="E35" s="6">
        <v>0.6</v>
      </c>
      <c r="F35" s="50">
        <v>7514</v>
      </c>
      <c r="G35" s="51" t="s">
        <v>16</v>
      </c>
      <c r="H35" s="4"/>
    </row>
    <row r="36" ht="16" customHeight="1" spans="1:8">
      <c r="A36" s="42">
        <v>34</v>
      </c>
      <c r="B36" s="48" t="s">
        <v>82</v>
      </c>
      <c r="C36" s="53" t="s">
        <v>83</v>
      </c>
      <c r="D36" s="6" t="s">
        <v>11</v>
      </c>
      <c r="E36" s="6" t="s">
        <v>12</v>
      </c>
      <c r="F36" s="50">
        <v>731</v>
      </c>
      <c r="G36" s="51" t="s">
        <v>16</v>
      </c>
      <c r="H36" s="4"/>
    </row>
    <row r="37" ht="16" customHeight="1" spans="1:8">
      <c r="A37" s="36">
        <v>35</v>
      </c>
      <c r="B37" s="48" t="s">
        <v>84</v>
      </c>
      <c r="C37" s="53" t="s">
        <v>85</v>
      </c>
      <c r="D37" s="39" t="s">
        <v>11</v>
      </c>
      <c r="E37" s="6" t="s">
        <v>12</v>
      </c>
      <c r="F37" s="50">
        <v>352</v>
      </c>
      <c r="G37" s="51" t="s">
        <v>19</v>
      </c>
      <c r="H37" s="4"/>
    </row>
    <row r="38" ht="16" customHeight="1" spans="1:8">
      <c r="A38" s="42">
        <v>36</v>
      </c>
      <c r="B38" s="48" t="s">
        <v>86</v>
      </c>
      <c r="C38" s="53" t="s">
        <v>87</v>
      </c>
      <c r="D38" s="6" t="s">
        <v>11</v>
      </c>
      <c r="E38" s="6" t="s">
        <v>12</v>
      </c>
      <c r="F38" s="50">
        <v>1265</v>
      </c>
      <c r="G38" s="51" t="s">
        <v>19</v>
      </c>
      <c r="H38" s="4"/>
    </row>
    <row r="39" ht="16" customHeight="1" spans="1:8">
      <c r="A39" s="36">
        <v>37</v>
      </c>
      <c r="B39" s="48" t="s">
        <v>88</v>
      </c>
      <c r="C39" s="53" t="s">
        <v>89</v>
      </c>
      <c r="D39" s="39" t="s">
        <v>11</v>
      </c>
      <c r="E39" s="6" t="s">
        <v>12</v>
      </c>
      <c r="F39" s="50">
        <v>204</v>
      </c>
      <c r="G39" s="51" t="s">
        <v>16</v>
      </c>
      <c r="H39" s="4"/>
    </row>
    <row r="40" ht="16" customHeight="1" spans="1:8">
      <c r="A40" s="42">
        <v>38</v>
      </c>
      <c r="B40" s="48" t="s">
        <v>90</v>
      </c>
      <c r="C40" s="53" t="s">
        <v>91</v>
      </c>
      <c r="D40" s="6" t="s">
        <v>11</v>
      </c>
      <c r="E40" s="6" t="s">
        <v>12</v>
      </c>
      <c r="F40" s="50">
        <v>352</v>
      </c>
      <c r="G40" s="51" t="s">
        <v>13</v>
      </c>
      <c r="H40" s="4"/>
    </row>
    <row r="41" ht="16" customHeight="1" spans="1:8">
      <c r="A41" s="36">
        <v>39</v>
      </c>
      <c r="B41" s="48" t="s">
        <v>92</v>
      </c>
      <c r="C41" s="53" t="s">
        <v>93</v>
      </c>
      <c r="D41" s="39" t="s">
        <v>11</v>
      </c>
      <c r="E41" s="6">
        <v>0.3</v>
      </c>
      <c r="F41" s="50">
        <v>176</v>
      </c>
      <c r="G41" s="51" t="s">
        <v>19</v>
      </c>
      <c r="H41" s="4"/>
    </row>
    <row r="42" ht="16" customHeight="1" spans="1:8">
      <c r="A42" s="42">
        <v>40</v>
      </c>
      <c r="B42" s="48" t="s">
        <v>94</v>
      </c>
      <c r="C42" s="53" t="s">
        <v>95</v>
      </c>
      <c r="D42" s="6" t="s">
        <v>11</v>
      </c>
      <c r="E42" s="6" t="s">
        <v>12</v>
      </c>
      <c r="F42" s="50">
        <v>1954</v>
      </c>
      <c r="G42" s="51" t="s">
        <v>13</v>
      </c>
      <c r="H42" s="4"/>
    </row>
    <row r="43" ht="16" customHeight="1" spans="1:8">
      <c r="A43" s="36">
        <v>41</v>
      </c>
      <c r="B43" s="48" t="s">
        <v>96</v>
      </c>
      <c r="C43" s="53" t="s">
        <v>97</v>
      </c>
      <c r="D43" s="39" t="s">
        <v>11</v>
      </c>
      <c r="E43" s="6" t="s">
        <v>12</v>
      </c>
      <c r="F43" s="50">
        <v>176</v>
      </c>
      <c r="G43" s="51" t="s">
        <v>19</v>
      </c>
      <c r="H43" s="4"/>
    </row>
    <row r="44" ht="16" customHeight="1" spans="1:8">
      <c r="A44" s="42">
        <v>42</v>
      </c>
      <c r="B44" s="48" t="s">
        <v>98</v>
      </c>
      <c r="C44" s="53" t="s">
        <v>99</v>
      </c>
      <c r="D44" s="6" t="s">
        <v>11</v>
      </c>
      <c r="E44" s="6" t="s">
        <v>12</v>
      </c>
      <c r="F44" s="50">
        <v>3672</v>
      </c>
      <c r="G44" s="51" t="s">
        <v>19</v>
      </c>
      <c r="H44" s="4"/>
    </row>
    <row r="45" ht="16" customHeight="1" spans="1:8">
      <c r="A45" s="36">
        <v>43</v>
      </c>
      <c r="B45" s="48" t="s">
        <v>100</v>
      </c>
      <c r="C45" s="53" t="s">
        <v>101</v>
      </c>
      <c r="D45" s="39" t="s">
        <v>11</v>
      </c>
      <c r="E45" s="6" t="s">
        <v>12</v>
      </c>
      <c r="F45" s="50">
        <v>356</v>
      </c>
      <c r="G45" s="51" t="s">
        <v>19</v>
      </c>
      <c r="H45" s="4"/>
    </row>
    <row r="46" ht="16" customHeight="1" spans="1:8">
      <c r="A46" s="42">
        <v>44</v>
      </c>
      <c r="B46" s="48" t="s">
        <v>102</v>
      </c>
      <c r="C46" s="53" t="s">
        <v>103</v>
      </c>
      <c r="D46" s="6" t="s">
        <v>11</v>
      </c>
      <c r="E46" s="6">
        <v>0.3</v>
      </c>
      <c r="F46" s="50">
        <v>747</v>
      </c>
      <c r="G46" s="51" t="s">
        <v>16</v>
      </c>
      <c r="H46" s="4"/>
    </row>
    <row r="47" ht="16" customHeight="1" spans="1:8">
      <c r="A47" s="36">
        <v>45</v>
      </c>
      <c r="B47" s="43" t="s">
        <v>104</v>
      </c>
      <c r="C47" s="54" t="s">
        <v>105</v>
      </c>
      <c r="D47" s="39" t="s">
        <v>11</v>
      </c>
      <c r="E47" s="6" t="s">
        <v>12</v>
      </c>
      <c r="F47" s="45">
        <v>28742</v>
      </c>
      <c r="G47" s="46" t="s">
        <v>19</v>
      </c>
      <c r="H47" s="4"/>
    </row>
    <row r="48" ht="16" customHeight="1" spans="1:8">
      <c r="A48" s="42">
        <v>46</v>
      </c>
      <c r="B48" s="43" t="s">
        <v>106</v>
      </c>
      <c r="C48" s="54" t="s">
        <v>107</v>
      </c>
      <c r="D48" s="6" t="s">
        <v>11</v>
      </c>
      <c r="E48" s="6" t="s">
        <v>12</v>
      </c>
      <c r="F48" s="45">
        <v>204</v>
      </c>
      <c r="G48" s="46" t="s">
        <v>19</v>
      </c>
      <c r="H48" s="4"/>
    </row>
    <row r="49" ht="16" customHeight="1" spans="1:8">
      <c r="A49" s="36">
        <v>47</v>
      </c>
      <c r="B49" s="43" t="s">
        <v>108</v>
      </c>
      <c r="C49" s="54" t="s">
        <v>109</v>
      </c>
      <c r="D49" s="39" t="s">
        <v>11</v>
      </c>
      <c r="E49" s="6" t="s">
        <v>12</v>
      </c>
      <c r="F49" s="45">
        <v>176</v>
      </c>
      <c r="G49" s="46" t="s">
        <v>13</v>
      </c>
      <c r="H49" s="4"/>
    </row>
    <row r="50" ht="16" customHeight="1" spans="1:8">
      <c r="A50" s="42">
        <v>48</v>
      </c>
      <c r="B50" s="48" t="s">
        <v>110</v>
      </c>
      <c r="C50" s="53" t="s">
        <v>111</v>
      </c>
      <c r="D50" s="6" t="s">
        <v>11</v>
      </c>
      <c r="E50" s="6" t="s">
        <v>12</v>
      </c>
      <c r="F50" s="50">
        <v>1583</v>
      </c>
      <c r="G50" s="51" t="s">
        <v>19</v>
      </c>
      <c r="H50" s="4"/>
    </row>
    <row r="51" ht="16" customHeight="1" spans="1:8">
      <c r="A51" s="36">
        <v>49</v>
      </c>
      <c r="B51" s="43" t="s">
        <v>112</v>
      </c>
      <c r="C51" s="54" t="s">
        <v>113</v>
      </c>
      <c r="D51" s="39" t="s">
        <v>11</v>
      </c>
      <c r="E51" s="6" t="s">
        <v>12</v>
      </c>
      <c r="F51" s="45">
        <v>176</v>
      </c>
      <c r="G51" s="46" t="s">
        <v>13</v>
      </c>
      <c r="H51" s="4"/>
    </row>
    <row r="52" ht="16" customHeight="1" spans="1:8">
      <c r="A52" s="42">
        <v>50</v>
      </c>
      <c r="B52" s="43" t="s">
        <v>114</v>
      </c>
      <c r="C52" s="54" t="s">
        <v>115</v>
      </c>
      <c r="D52" s="6" t="s">
        <v>11</v>
      </c>
      <c r="E52" s="6" t="s">
        <v>12</v>
      </c>
      <c r="F52" s="45">
        <v>176</v>
      </c>
      <c r="G52" s="46" t="s">
        <v>19</v>
      </c>
      <c r="H52" s="4"/>
    </row>
    <row r="53" ht="16" customHeight="1" spans="1:8">
      <c r="A53" s="36">
        <v>51</v>
      </c>
      <c r="B53" s="43" t="s">
        <v>116</v>
      </c>
      <c r="C53" s="54" t="s">
        <v>117</v>
      </c>
      <c r="D53" s="39" t="s">
        <v>11</v>
      </c>
      <c r="E53" s="6">
        <v>0.3</v>
      </c>
      <c r="F53" s="45">
        <v>352</v>
      </c>
      <c r="G53" s="46" t="s">
        <v>16</v>
      </c>
      <c r="H53" s="4"/>
    </row>
    <row r="54" ht="16" customHeight="1" spans="1:8">
      <c r="A54" s="42">
        <v>52</v>
      </c>
      <c r="B54" s="43" t="s">
        <v>118</v>
      </c>
      <c r="C54" s="54" t="s">
        <v>119</v>
      </c>
      <c r="D54" s="6" t="s">
        <v>11</v>
      </c>
      <c r="E54" s="6" t="s">
        <v>12</v>
      </c>
      <c r="F54" s="45">
        <v>422</v>
      </c>
      <c r="G54" s="46" t="s">
        <v>19</v>
      </c>
      <c r="H54" s="4"/>
    </row>
    <row r="55" ht="16" customHeight="1" spans="1:8">
      <c r="A55" s="36">
        <v>53</v>
      </c>
      <c r="B55" s="43" t="s">
        <v>120</v>
      </c>
      <c r="C55" s="54" t="s">
        <v>121</v>
      </c>
      <c r="D55" s="39" t="s">
        <v>11</v>
      </c>
      <c r="E55" s="6" t="s">
        <v>12</v>
      </c>
      <c r="F55" s="45">
        <v>386</v>
      </c>
      <c r="G55" s="46" t="s">
        <v>13</v>
      </c>
      <c r="H55" s="4"/>
    </row>
    <row r="56" ht="16" customHeight="1" spans="1:8">
      <c r="A56" s="42">
        <v>54</v>
      </c>
      <c r="B56" s="43" t="s">
        <v>122</v>
      </c>
      <c r="C56" s="54" t="s">
        <v>123</v>
      </c>
      <c r="D56" s="6" t="s">
        <v>11</v>
      </c>
      <c r="E56" s="6">
        <v>0.3</v>
      </c>
      <c r="F56" s="45">
        <v>1166</v>
      </c>
      <c r="G56" s="46" t="s">
        <v>13</v>
      </c>
      <c r="H56" s="4"/>
    </row>
    <row r="57" ht="16" customHeight="1" spans="1:8">
      <c r="A57" s="36">
        <v>55</v>
      </c>
      <c r="B57" s="43" t="s">
        <v>124</v>
      </c>
      <c r="C57" s="54" t="s">
        <v>125</v>
      </c>
      <c r="D57" s="39" t="s">
        <v>11</v>
      </c>
      <c r="E57" s="6" t="s">
        <v>12</v>
      </c>
      <c r="F57" s="45">
        <v>1137</v>
      </c>
      <c r="G57" s="46" t="s">
        <v>13</v>
      </c>
      <c r="H57" s="4"/>
    </row>
    <row r="58" ht="16" customHeight="1" spans="1:8">
      <c r="A58" s="42">
        <v>56</v>
      </c>
      <c r="B58" s="43" t="s">
        <v>126</v>
      </c>
      <c r="C58" s="54" t="s">
        <v>127</v>
      </c>
      <c r="D58" s="6" t="s">
        <v>11</v>
      </c>
      <c r="E58" s="6" t="s">
        <v>12</v>
      </c>
      <c r="F58" s="45">
        <v>3998</v>
      </c>
      <c r="G58" s="46" t="s">
        <v>13</v>
      </c>
      <c r="H58" s="4"/>
    </row>
    <row r="59" ht="16" customHeight="1" spans="1:8">
      <c r="A59" s="36">
        <v>57</v>
      </c>
      <c r="B59" s="43" t="s">
        <v>128</v>
      </c>
      <c r="C59" s="54" t="s">
        <v>129</v>
      </c>
      <c r="D59" s="39" t="s">
        <v>11</v>
      </c>
      <c r="E59" s="6" t="s">
        <v>12</v>
      </c>
      <c r="F59" s="45">
        <v>3072</v>
      </c>
      <c r="G59" s="46" t="s">
        <v>13</v>
      </c>
      <c r="H59" s="4"/>
    </row>
    <row r="60" ht="16" customHeight="1" spans="1:8">
      <c r="A60" s="42">
        <v>58</v>
      </c>
      <c r="B60" s="43" t="s">
        <v>130</v>
      </c>
      <c r="C60" s="54" t="s">
        <v>131</v>
      </c>
      <c r="D60" s="6" t="s">
        <v>11</v>
      </c>
      <c r="E60" s="6" t="s">
        <v>12</v>
      </c>
      <c r="F60" s="45">
        <v>176</v>
      </c>
      <c r="G60" s="46" t="s">
        <v>19</v>
      </c>
      <c r="H60" s="4"/>
    </row>
    <row r="61" ht="16" customHeight="1" spans="1:8">
      <c r="A61" s="36">
        <v>59</v>
      </c>
      <c r="B61" s="43" t="s">
        <v>132</v>
      </c>
      <c r="C61" s="54" t="s">
        <v>133</v>
      </c>
      <c r="D61" s="39" t="s">
        <v>11</v>
      </c>
      <c r="E61" s="6" t="s">
        <v>12</v>
      </c>
      <c r="F61" s="45">
        <v>1790</v>
      </c>
      <c r="G61" s="46" t="s">
        <v>16</v>
      </c>
      <c r="H61" s="4"/>
    </row>
    <row r="62" ht="16" customHeight="1" spans="1:8">
      <c r="A62" s="42">
        <v>60</v>
      </c>
      <c r="B62" s="43" t="s">
        <v>134</v>
      </c>
      <c r="C62" s="54" t="s">
        <v>135</v>
      </c>
      <c r="D62" s="6" t="s">
        <v>11</v>
      </c>
      <c r="E62" s="6">
        <v>0.3</v>
      </c>
      <c r="F62" s="45">
        <v>2395</v>
      </c>
      <c r="G62" s="46" t="s">
        <v>13</v>
      </c>
      <c r="H62" s="4"/>
    </row>
    <row r="63" ht="16" customHeight="1" spans="1:8">
      <c r="A63" s="36">
        <v>61</v>
      </c>
      <c r="B63" s="43" t="s">
        <v>136</v>
      </c>
      <c r="C63" s="54" t="s">
        <v>137</v>
      </c>
      <c r="D63" s="39" t="s">
        <v>11</v>
      </c>
      <c r="E63" s="6" t="s">
        <v>12</v>
      </c>
      <c r="F63" s="45">
        <v>420</v>
      </c>
      <c r="G63" s="46" t="s">
        <v>19</v>
      </c>
      <c r="H63" s="4"/>
    </row>
    <row r="64" ht="16" customHeight="1" spans="1:8">
      <c r="A64" s="42">
        <v>62</v>
      </c>
      <c r="B64" s="48" t="s">
        <v>138</v>
      </c>
      <c r="C64" s="53" t="s">
        <v>139</v>
      </c>
      <c r="D64" s="6" t="s">
        <v>11</v>
      </c>
      <c r="E64" s="6">
        <v>0.3</v>
      </c>
      <c r="F64" s="50">
        <v>4144</v>
      </c>
      <c r="G64" s="51" t="s">
        <v>19</v>
      </c>
      <c r="H64" s="4"/>
    </row>
    <row r="65" ht="16" customHeight="1" spans="1:8">
      <c r="A65" s="36">
        <v>63</v>
      </c>
      <c r="B65" s="43" t="s">
        <v>140</v>
      </c>
      <c r="C65" s="54" t="s">
        <v>141</v>
      </c>
      <c r="D65" s="39" t="s">
        <v>11</v>
      </c>
      <c r="E65" s="6" t="s">
        <v>12</v>
      </c>
      <c r="F65" s="45">
        <v>166</v>
      </c>
      <c r="G65" s="46" t="s">
        <v>19</v>
      </c>
      <c r="H65" s="4"/>
    </row>
    <row r="66" ht="16" customHeight="1" spans="1:8">
      <c r="A66" s="42">
        <v>64</v>
      </c>
      <c r="B66" s="43" t="s">
        <v>142</v>
      </c>
      <c r="C66" s="54" t="s">
        <v>143</v>
      </c>
      <c r="D66" s="6" t="s">
        <v>11</v>
      </c>
      <c r="E66" s="6" t="s">
        <v>12</v>
      </c>
      <c r="F66" s="45">
        <v>528</v>
      </c>
      <c r="G66" s="46" t="s">
        <v>16</v>
      </c>
      <c r="H66" s="4"/>
    </row>
    <row r="67" ht="16" customHeight="1" spans="1:8">
      <c r="A67" s="36">
        <v>65</v>
      </c>
      <c r="B67" s="43" t="s">
        <v>144</v>
      </c>
      <c r="C67" s="54" t="s">
        <v>145</v>
      </c>
      <c r="D67" s="39" t="s">
        <v>11</v>
      </c>
      <c r="E67" s="6" t="s">
        <v>12</v>
      </c>
      <c r="F67" s="45">
        <v>18668</v>
      </c>
      <c r="G67" s="46" t="s">
        <v>19</v>
      </c>
      <c r="H67" s="4"/>
    </row>
    <row r="68" ht="16" customHeight="1" spans="1:8">
      <c r="A68" s="42">
        <v>66</v>
      </c>
      <c r="B68" s="43" t="s">
        <v>146</v>
      </c>
      <c r="C68" s="54" t="s">
        <v>147</v>
      </c>
      <c r="D68" s="6" t="s">
        <v>11</v>
      </c>
      <c r="E68" s="6" t="s">
        <v>12</v>
      </c>
      <c r="F68" s="45">
        <v>28088</v>
      </c>
      <c r="G68" s="46" t="s">
        <v>19</v>
      </c>
      <c r="H68" s="4"/>
    </row>
    <row r="69" ht="16" customHeight="1" spans="1:8">
      <c r="A69" s="36">
        <v>67</v>
      </c>
      <c r="B69" s="43" t="s">
        <v>148</v>
      </c>
      <c r="C69" s="54" t="s">
        <v>149</v>
      </c>
      <c r="D69" s="39" t="s">
        <v>11</v>
      </c>
      <c r="E69" s="6" t="s">
        <v>12</v>
      </c>
      <c r="F69" s="45">
        <v>368</v>
      </c>
      <c r="G69" s="46" t="s">
        <v>13</v>
      </c>
      <c r="H69" s="4"/>
    </row>
    <row r="70" ht="16" customHeight="1" spans="1:8">
      <c r="A70" s="42">
        <v>68</v>
      </c>
      <c r="B70" s="48" t="s">
        <v>150</v>
      </c>
      <c r="C70" s="53" t="s">
        <v>151</v>
      </c>
      <c r="D70" s="6" t="s">
        <v>11</v>
      </c>
      <c r="E70" s="6" t="s">
        <v>12</v>
      </c>
      <c r="F70" s="50">
        <v>1710</v>
      </c>
      <c r="G70" s="51" t="s">
        <v>19</v>
      </c>
      <c r="H70" s="4"/>
    </row>
    <row r="71" ht="16" customHeight="1" spans="1:8">
      <c r="A71" s="36">
        <v>69</v>
      </c>
      <c r="B71" s="43" t="s">
        <v>152</v>
      </c>
      <c r="C71" s="54" t="s">
        <v>153</v>
      </c>
      <c r="D71" s="39" t="s">
        <v>11</v>
      </c>
      <c r="E71" s="6" t="s">
        <v>12</v>
      </c>
      <c r="F71" s="45">
        <v>1471</v>
      </c>
      <c r="G71" s="46" t="s">
        <v>19</v>
      </c>
      <c r="H71" s="4"/>
    </row>
    <row r="72" ht="16" customHeight="1" spans="1:8">
      <c r="A72" s="42">
        <v>70</v>
      </c>
      <c r="B72" s="43" t="s">
        <v>154</v>
      </c>
      <c r="C72" s="54" t="s">
        <v>155</v>
      </c>
      <c r="D72" s="6" t="s">
        <v>11</v>
      </c>
      <c r="E72" s="6">
        <v>0.3</v>
      </c>
      <c r="F72" s="45">
        <v>1366</v>
      </c>
      <c r="G72" s="46" t="s">
        <v>13</v>
      </c>
      <c r="H72" s="4"/>
    </row>
    <row r="73" ht="16" customHeight="1" spans="1:8">
      <c r="A73" s="36">
        <v>71</v>
      </c>
      <c r="B73" s="43" t="s">
        <v>156</v>
      </c>
      <c r="C73" s="54" t="s">
        <v>157</v>
      </c>
      <c r="D73" s="39" t="s">
        <v>11</v>
      </c>
      <c r="E73" s="6" t="s">
        <v>12</v>
      </c>
      <c r="F73" s="45">
        <v>703</v>
      </c>
      <c r="G73" s="46" t="s">
        <v>19</v>
      </c>
      <c r="H73" s="4"/>
    </row>
    <row r="74" ht="16" customHeight="1" spans="1:8">
      <c r="A74" s="42">
        <v>72</v>
      </c>
      <c r="B74" s="43" t="s">
        <v>158</v>
      </c>
      <c r="C74" s="54" t="s">
        <v>159</v>
      </c>
      <c r="D74" s="6" t="s">
        <v>11</v>
      </c>
      <c r="E74" s="6" t="s">
        <v>12</v>
      </c>
      <c r="F74" s="45">
        <v>315</v>
      </c>
      <c r="G74" s="46" t="s">
        <v>19</v>
      </c>
      <c r="H74" s="4"/>
    </row>
    <row r="75" ht="16" customHeight="1" spans="1:8">
      <c r="A75" s="36">
        <v>73</v>
      </c>
      <c r="B75" s="43" t="s">
        <v>160</v>
      </c>
      <c r="C75" s="54" t="s">
        <v>161</v>
      </c>
      <c r="D75" s="39" t="s">
        <v>11</v>
      </c>
      <c r="E75" s="6" t="s">
        <v>12</v>
      </c>
      <c r="F75" s="45">
        <v>496</v>
      </c>
      <c r="G75" s="46" t="s">
        <v>13</v>
      </c>
      <c r="H75" s="4"/>
    </row>
    <row r="76" ht="16" customHeight="1" spans="1:8">
      <c r="A76" s="42">
        <v>74</v>
      </c>
      <c r="B76" s="43" t="s">
        <v>162</v>
      </c>
      <c r="C76" s="54" t="s">
        <v>163</v>
      </c>
      <c r="D76" s="6" t="s">
        <v>11</v>
      </c>
      <c r="E76" s="6" t="s">
        <v>12</v>
      </c>
      <c r="F76" s="45">
        <v>2727</v>
      </c>
      <c r="G76" s="46" t="s">
        <v>13</v>
      </c>
      <c r="H76" s="4"/>
    </row>
    <row r="77" ht="16" customHeight="1" spans="1:8">
      <c r="A77" s="36">
        <v>75</v>
      </c>
      <c r="B77" s="43" t="s">
        <v>164</v>
      </c>
      <c r="C77" s="54" t="s">
        <v>165</v>
      </c>
      <c r="D77" s="39" t="s">
        <v>11</v>
      </c>
      <c r="E77" s="6" t="s">
        <v>12</v>
      </c>
      <c r="F77" s="45">
        <v>696</v>
      </c>
      <c r="G77" s="46" t="s">
        <v>19</v>
      </c>
      <c r="H77" s="4"/>
    </row>
    <row r="78" ht="16" customHeight="1" spans="1:8">
      <c r="A78" s="42">
        <v>76</v>
      </c>
      <c r="B78" s="43" t="s">
        <v>166</v>
      </c>
      <c r="C78" s="54" t="s">
        <v>167</v>
      </c>
      <c r="D78" s="6" t="s">
        <v>11</v>
      </c>
      <c r="E78" s="6">
        <v>0.3</v>
      </c>
      <c r="F78" s="45">
        <v>703</v>
      </c>
      <c r="G78" s="46" t="s">
        <v>16</v>
      </c>
      <c r="H78" s="4"/>
    </row>
    <row r="79" ht="16" customHeight="1" spans="1:8">
      <c r="A79" s="36">
        <v>77</v>
      </c>
      <c r="B79" s="43" t="s">
        <v>168</v>
      </c>
      <c r="C79" s="54" t="s">
        <v>169</v>
      </c>
      <c r="D79" s="39" t="s">
        <v>11</v>
      </c>
      <c r="E79" s="6" t="s">
        <v>12</v>
      </c>
      <c r="F79" s="45">
        <v>1054</v>
      </c>
      <c r="G79" s="46" t="s">
        <v>13</v>
      </c>
      <c r="H79" s="4"/>
    </row>
    <row r="80" ht="16" customHeight="1" spans="1:8">
      <c r="A80" s="42">
        <v>78</v>
      </c>
      <c r="B80" s="55" t="s">
        <v>170</v>
      </c>
      <c r="C80" s="56" t="s">
        <v>171</v>
      </c>
      <c r="D80" s="57" t="s">
        <v>11</v>
      </c>
      <c r="E80" s="57" t="s">
        <v>12</v>
      </c>
      <c r="F80" s="58">
        <v>176</v>
      </c>
      <c r="G80" s="59" t="s">
        <v>13</v>
      </c>
      <c r="H80" s="4"/>
    </row>
    <row r="81" ht="16" customHeight="1" spans="1:8">
      <c r="A81" s="36">
        <v>79</v>
      </c>
      <c r="B81" s="60" t="s">
        <v>172</v>
      </c>
      <c r="C81" s="61" t="s">
        <v>173</v>
      </c>
      <c r="D81" s="62" t="s">
        <v>79</v>
      </c>
      <c r="E81" s="6">
        <v>0.6</v>
      </c>
      <c r="F81" s="63">
        <v>1050</v>
      </c>
      <c r="G81" s="62" t="s">
        <v>13</v>
      </c>
      <c r="H81" s="4"/>
    </row>
    <row r="82" ht="16" customHeight="1" spans="1:8">
      <c r="A82" s="42">
        <v>80</v>
      </c>
      <c r="B82" s="60" t="s">
        <v>174</v>
      </c>
      <c r="C82" s="61" t="s">
        <v>175</v>
      </c>
      <c r="D82" s="62" t="s">
        <v>79</v>
      </c>
      <c r="E82" s="6">
        <v>0.6</v>
      </c>
      <c r="F82" s="63">
        <v>1196</v>
      </c>
      <c r="G82" s="62" t="s">
        <v>16</v>
      </c>
      <c r="H82" s="4"/>
    </row>
    <row r="83" ht="16" customHeight="1" spans="1:8">
      <c r="A83" s="36">
        <v>81</v>
      </c>
      <c r="B83" s="60" t="s">
        <v>176</v>
      </c>
      <c r="C83" s="61" t="s">
        <v>177</v>
      </c>
      <c r="D83" s="62" t="s">
        <v>79</v>
      </c>
      <c r="E83" s="6">
        <v>0.6</v>
      </c>
      <c r="F83" s="63">
        <v>890</v>
      </c>
      <c r="G83" s="62" t="s">
        <v>16</v>
      </c>
      <c r="H83" s="4"/>
    </row>
    <row r="84" ht="16" customHeight="1" spans="1:8">
      <c r="A84" s="42">
        <v>82</v>
      </c>
      <c r="B84" s="60">
        <v>14966143</v>
      </c>
      <c r="C84" s="62" t="s">
        <v>178</v>
      </c>
      <c r="D84" s="62" t="s">
        <v>79</v>
      </c>
      <c r="E84" s="6">
        <v>0.6</v>
      </c>
      <c r="F84" s="63">
        <v>9167</v>
      </c>
      <c r="G84" s="62" t="s">
        <v>19</v>
      </c>
      <c r="H84" s="4"/>
    </row>
    <row r="85" ht="16" customHeight="1" spans="1:8">
      <c r="A85" s="36">
        <v>83</v>
      </c>
      <c r="B85" s="60">
        <v>18273130</v>
      </c>
      <c r="C85" s="62" t="s">
        <v>179</v>
      </c>
      <c r="D85" s="62" t="s">
        <v>79</v>
      </c>
      <c r="E85" s="6">
        <v>0.6</v>
      </c>
      <c r="F85" s="63">
        <v>60555</v>
      </c>
      <c r="G85" s="62" t="s">
        <v>19</v>
      </c>
      <c r="H85" s="4"/>
    </row>
    <row r="86" ht="16" customHeight="1" spans="1:8">
      <c r="A86" s="42">
        <v>84</v>
      </c>
      <c r="B86" s="60">
        <v>13051519</v>
      </c>
      <c r="C86" s="62" t="s">
        <v>180</v>
      </c>
      <c r="D86" s="62" t="s">
        <v>79</v>
      </c>
      <c r="E86" s="6">
        <v>0.6</v>
      </c>
      <c r="F86" s="63">
        <v>13179</v>
      </c>
      <c r="G86" s="62" t="s">
        <v>19</v>
      </c>
      <c r="H86" s="4"/>
    </row>
    <row r="87" ht="16" customHeight="1" spans="1:8">
      <c r="A87" s="36">
        <v>85</v>
      </c>
      <c r="B87" s="60">
        <v>19367784</v>
      </c>
      <c r="C87" s="62" t="s">
        <v>181</v>
      </c>
      <c r="D87" s="62" t="s">
        <v>79</v>
      </c>
      <c r="E87" s="6">
        <v>0.6</v>
      </c>
      <c r="F87" s="63">
        <v>218152</v>
      </c>
      <c r="G87" s="62" t="s">
        <v>16</v>
      </c>
      <c r="H87" s="64" t="s">
        <v>182</v>
      </c>
    </row>
    <row r="88" s="32" customFormat="1" ht="16" customHeight="1" spans="1:8">
      <c r="A88" s="26" t="s">
        <v>183</v>
      </c>
      <c r="B88" s="65"/>
      <c r="C88" s="65"/>
      <c r="D88" s="65"/>
      <c r="E88" s="25"/>
      <c r="F88" s="66">
        <f>SUM(F3:F87)</f>
        <v>561407</v>
      </c>
      <c r="G88" s="6"/>
      <c r="H88" s="6"/>
    </row>
    <row r="1048247" customFormat="1" spans="1:7">
      <c r="A1048247" s="33"/>
      <c r="B1048247" s="33"/>
      <c r="C1048247" s="33"/>
      <c r="D1048247" s="33"/>
      <c r="F1048247" s="33"/>
      <c r="G1048247" s="33"/>
    </row>
    <row r="1048248" customFormat="1" spans="1:7">
      <c r="A1048248" s="33"/>
      <c r="B1048248" s="33"/>
      <c r="C1048248" s="33"/>
      <c r="D1048248" s="33"/>
      <c r="F1048248" s="33"/>
      <c r="G1048248" s="33"/>
    </row>
    <row r="1048249" customFormat="1" spans="1:7">
      <c r="A1048249" s="33"/>
      <c r="B1048249" s="33"/>
      <c r="C1048249" s="33"/>
      <c r="D1048249" s="33"/>
      <c r="F1048249" s="33"/>
      <c r="G1048249" s="33"/>
    </row>
    <row r="1048250" customFormat="1" spans="1:7">
      <c r="A1048250" s="33"/>
      <c r="B1048250" s="33"/>
      <c r="C1048250" s="33"/>
      <c r="D1048250" s="33"/>
      <c r="F1048250" s="33"/>
      <c r="G1048250" s="33"/>
    </row>
    <row r="1048251" customFormat="1" spans="1:7">
      <c r="A1048251" s="33"/>
      <c r="B1048251" s="33"/>
      <c r="C1048251" s="33"/>
      <c r="D1048251" s="33"/>
      <c r="F1048251" s="33"/>
      <c r="G1048251" s="33"/>
    </row>
    <row r="1048252" customFormat="1" spans="1:7">
      <c r="A1048252" s="33"/>
      <c r="B1048252" s="33"/>
      <c r="C1048252" s="33"/>
      <c r="D1048252" s="33"/>
      <c r="F1048252" s="33"/>
      <c r="G1048252" s="33"/>
    </row>
    <row r="1048253" customFormat="1" spans="1:7">
      <c r="A1048253" s="33"/>
      <c r="B1048253" s="33"/>
      <c r="C1048253" s="33"/>
      <c r="D1048253" s="33"/>
      <c r="F1048253" s="33"/>
      <c r="G1048253" s="33"/>
    </row>
    <row r="1048254" customFormat="1" spans="1:7">
      <c r="A1048254" s="33"/>
      <c r="B1048254" s="33"/>
      <c r="C1048254" s="33"/>
      <c r="D1048254" s="33"/>
      <c r="F1048254" s="33"/>
      <c r="G1048254" s="33"/>
    </row>
    <row r="1048255" customFormat="1" spans="1:7">
      <c r="A1048255" s="33"/>
      <c r="B1048255" s="33"/>
      <c r="C1048255" s="33"/>
      <c r="D1048255" s="33"/>
      <c r="F1048255" s="33"/>
      <c r="G1048255" s="33"/>
    </row>
    <row r="1048256" customFormat="1" spans="1:7">
      <c r="A1048256" s="33"/>
      <c r="B1048256" s="33"/>
      <c r="C1048256" s="33"/>
      <c r="D1048256" s="33"/>
      <c r="F1048256" s="33"/>
      <c r="G1048256" s="33"/>
    </row>
    <row r="1048257" customFormat="1" spans="1:7">
      <c r="A1048257" s="33"/>
      <c r="B1048257" s="33"/>
      <c r="C1048257" s="33"/>
      <c r="D1048257" s="33"/>
      <c r="F1048257" s="33"/>
      <c r="G1048257" s="33"/>
    </row>
    <row r="1048258" customFormat="1" spans="1:7">
      <c r="A1048258" s="33"/>
      <c r="B1048258" s="33"/>
      <c r="C1048258" s="33"/>
      <c r="D1048258" s="33"/>
      <c r="F1048258" s="33"/>
      <c r="G1048258" s="33"/>
    </row>
    <row r="1048259" customFormat="1" spans="1:7">
      <c r="A1048259" s="33"/>
      <c r="B1048259" s="33"/>
      <c r="C1048259" s="33"/>
      <c r="D1048259" s="33"/>
      <c r="F1048259" s="33"/>
      <c r="G1048259" s="33"/>
    </row>
    <row r="1048260" customFormat="1" spans="1:7">
      <c r="A1048260" s="33"/>
      <c r="B1048260" s="33"/>
      <c r="C1048260" s="33"/>
      <c r="D1048260" s="33"/>
      <c r="F1048260" s="33"/>
      <c r="G1048260" s="33"/>
    </row>
    <row r="1048261" customFormat="1" spans="1:7">
      <c r="A1048261" s="33"/>
      <c r="B1048261" s="33"/>
      <c r="C1048261" s="33"/>
      <c r="D1048261" s="33"/>
      <c r="F1048261" s="33"/>
      <c r="G1048261" s="33"/>
    </row>
    <row r="1048262" customFormat="1" spans="1:7">
      <c r="A1048262" s="33"/>
      <c r="B1048262" s="33"/>
      <c r="C1048262" s="33"/>
      <c r="D1048262" s="33"/>
      <c r="F1048262" s="33"/>
      <c r="G1048262" s="33"/>
    </row>
    <row r="1048263" customFormat="1" spans="1:7">
      <c r="A1048263" s="33"/>
      <c r="B1048263" s="33"/>
      <c r="C1048263" s="33"/>
      <c r="D1048263" s="33"/>
      <c r="F1048263" s="33"/>
      <c r="G1048263" s="33"/>
    </row>
    <row r="1048264" customFormat="1" spans="1:7">
      <c r="A1048264" s="33"/>
      <c r="B1048264" s="33"/>
      <c r="C1048264" s="33"/>
      <c r="D1048264" s="33"/>
      <c r="F1048264" s="33"/>
      <c r="G1048264" s="33"/>
    </row>
    <row r="1048265" customFormat="1" spans="1:7">
      <c r="A1048265" s="33"/>
      <c r="B1048265" s="33"/>
      <c r="C1048265" s="33"/>
      <c r="D1048265" s="33"/>
      <c r="F1048265" s="33"/>
      <c r="G1048265" s="33"/>
    </row>
    <row r="1048266" customFormat="1" spans="1:7">
      <c r="A1048266" s="33"/>
      <c r="B1048266" s="33"/>
      <c r="C1048266" s="33"/>
      <c r="D1048266" s="33"/>
      <c r="F1048266" s="33"/>
      <c r="G1048266" s="33"/>
    </row>
    <row r="1048267" customFormat="1" spans="1:7">
      <c r="A1048267" s="33"/>
      <c r="B1048267" s="33"/>
      <c r="C1048267" s="33"/>
      <c r="D1048267" s="33"/>
      <c r="F1048267" s="33"/>
      <c r="G1048267" s="33"/>
    </row>
    <row r="1048268" customFormat="1" spans="1:7">
      <c r="A1048268" s="33"/>
      <c r="B1048268" s="33"/>
      <c r="C1048268" s="33"/>
      <c r="D1048268" s="33"/>
      <c r="F1048268" s="33"/>
      <c r="G1048268" s="33"/>
    </row>
    <row r="1048269" customFormat="1" spans="1:7">
      <c r="A1048269" s="33"/>
      <c r="B1048269" s="33"/>
      <c r="C1048269" s="33"/>
      <c r="D1048269" s="33"/>
      <c r="F1048269" s="33"/>
      <c r="G1048269" s="33"/>
    </row>
    <row r="1048270" customFormat="1" spans="1:7">
      <c r="A1048270" s="33"/>
      <c r="B1048270" s="33"/>
      <c r="C1048270" s="33"/>
      <c r="D1048270" s="33"/>
      <c r="F1048270" s="33"/>
      <c r="G1048270" s="33"/>
    </row>
    <row r="1048271" customFormat="1" spans="1:7">
      <c r="A1048271" s="33"/>
      <c r="B1048271" s="33"/>
      <c r="C1048271" s="33"/>
      <c r="D1048271" s="33"/>
      <c r="F1048271" s="33"/>
      <c r="G1048271" s="33"/>
    </row>
    <row r="1048272" customFormat="1" spans="1:7">
      <c r="A1048272" s="33"/>
      <c r="B1048272" s="33"/>
      <c r="C1048272" s="33"/>
      <c r="D1048272" s="33"/>
      <c r="F1048272" s="33"/>
      <c r="G1048272" s="33"/>
    </row>
    <row r="1048273" customFormat="1" spans="1:7">
      <c r="A1048273" s="33"/>
      <c r="B1048273" s="33"/>
      <c r="C1048273" s="33"/>
      <c r="D1048273" s="33"/>
      <c r="F1048273" s="33"/>
      <c r="G1048273" s="33"/>
    </row>
    <row r="1048274" customFormat="1" spans="1:7">
      <c r="A1048274" s="33"/>
      <c r="B1048274" s="33"/>
      <c r="C1048274" s="33"/>
      <c r="D1048274" s="33"/>
      <c r="F1048274" s="33"/>
      <c r="G1048274" s="33"/>
    </row>
    <row r="1048275" customFormat="1" spans="1:7">
      <c r="A1048275" s="33"/>
      <c r="B1048275" s="33"/>
      <c r="C1048275" s="33"/>
      <c r="D1048275" s="33"/>
      <c r="F1048275" s="33"/>
      <c r="G1048275" s="33"/>
    </row>
    <row r="1048276" customFormat="1" spans="1:7">
      <c r="A1048276" s="33"/>
      <c r="B1048276" s="33"/>
      <c r="C1048276" s="33"/>
      <c r="D1048276" s="33"/>
      <c r="F1048276" s="33"/>
      <c r="G1048276" s="33"/>
    </row>
    <row r="1048277" customFormat="1" spans="1:7">
      <c r="A1048277" s="33"/>
      <c r="B1048277" s="33"/>
      <c r="C1048277" s="33"/>
      <c r="D1048277" s="33"/>
      <c r="F1048277" s="33"/>
      <c r="G1048277" s="33"/>
    </row>
    <row r="1048278" customFormat="1" spans="1:7">
      <c r="A1048278" s="33"/>
      <c r="B1048278" s="33"/>
      <c r="C1048278" s="33"/>
      <c r="D1048278" s="33"/>
      <c r="F1048278" s="33"/>
      <c r="G1048278" s="33"/>
    </row>
    <row r="1048279" customFormat="1" spans="1:7">
      <c r="A1048279" s="33"/>
      <c r="B1048279" s="33"/>
      <c r="C1048279" s="33"/>
      <c r="D1048279" s="33"/>
      <c r="F1048279" s="33"/>
      <c r="G1048279" s="33"/>
    </row>
    <row r="1048280" customFormat="1" spans="1:7">
      <c r="A1048280" s="33"/>
      <c r="B1048280" s="33"/>
      <c r="C1048280" s="33"/>
      <c r="D1048280" s="33"/>
      <c r="F1048280" s="33"/>
      <c r="G1048280" s="33"/>
    </row>
    <row r="1048281" customFormat="1" spans="1:7">
      <c r="A1048281" s="33"/>
      <c r="B1048281" s="33"/>
      <c r="C1048281" s="33"/>
      <c r="D1048281" s="33"/>
      <c r="F1048281" s="33"/>
      <c r="G1048281" s="33"/>
    </row>
    <row r="1048282" customFormat="1" spans="1:7">
      <c r="A1048282" s="33"/>
      <c r="B1048282" s="33"/>
      <c r="C1048282" s="33"/>
      <c r="D1048282" s="33"/>
      <c r="F1048282" s="33"/>
      <c r="G1048282" s="33"/>
    </row>
    <row r="1048283" customFormat="1" spans="1:7">
      <c r="A1048283" s="33"/>
      <c r="B1048283" s="33"/>
      <c r="C1048283" s="33"/>
      <c r="D1048283" s="33"/>
      <c r="F1048283" s="33"/>
      <c r="G1048283" s="33"/>
    </row>
    <row r="1048284" customFormat="1" spans="1:7">
      <c r="A1048284" s="33"/>
      <c r="B1048284" s="33"/>
      <c r="C1048284" s="33"/>
      <c r="D1048284" s="33"/>
      <c r="F1048284" s="33"/>
      <c r="G1048284" s="33"/>
    </row>
    <row r="1048285" customFormat="1" spans="1:7">
      <c r="A1048285" s="33"/>
      <c r="B1048285" s="33"/>
      <c r="C1048285" s="33"/>
      <c r="D1048285" s="33"/>
      <c r="F1048285" s="33"/>
      <c r="G1048285" s="33"/>
    </row>
    <row r="1048286" customFormat="1" spans="1:7">
      <c r="A1048286" s="33"/>
      <c r="B1048286" s="33"/>
      <c r="C1048286" s="33"/>
      <c r="D1048286" s="33"/>
      <c r="F1048286" s="33"/>
      <c r="G1048286" s="33"/>
    </row>
    <row r="1048287" customFormat="1" spans="1:7">
      <c r="A1048287" s="33"/>
      <c r="B1048287" s="33"/>
      <c r="C1048287" s="33"/>
      <c r="D1048287" s="33"/>
      <c r="F1048287" s="33"/>
      <c r="G1048287" s="33"/>
    </row>
    <row r="1048288" customFormat="1" spans="1:7">
      <c r="A1048288" s="33"/>
      <c r="B1048288" s="33"/>
      <c r="C1048288" s="33"/>
      <c r="D1048288" s="33"/>
      <c r="F1048288" s="33"/>
      <c r="G1048288" s="33"/>
    </row>
    <row r="1048289" customFormat="1" spans="1:7">
      <c r="A1048289" s="33"/>
      <c r="B1048289" s="33"/>
      <c r="C1048289" s="33"/>
      <c r="D1048289" s="33"/>
      <c r="F1048289" s="33"/>
      <c r="G1048289" s="33"/>
    </row>
    <row r="1048290" customFormat="1" spans="1:7">
      <c r="A1048290" s="33"/>
      <c r="B1048290" s="33"/>
      <c r="C1048290" s="33"/>
      <c r="D1048290" s="33"/>
      <c r="F1048290" s="33"/>
      <c r="G1048290" s="33"/>
    </row>
    <row r="1048291" customFormat="1" spans="1:7">
      <c r="A1048291" s="33"/>
      <c r="B1048291" s="33"/>
      <c r="C1048291" s="33"/>
      <c r="D1048291" s="33"/>
      <c r="F1048291" s="33"/>
      <c r="G1048291" s="33"/>
    </row>
    <row r="1048292" customFormat="1" spans="1:7">
      <c r="A1048292" s="33"/>
      <c r="B1048292" s="33"/>
      <c r="C1048292" s="33"/>
      <c r="D1048292" s="33"/>
      <c r="F1048292" s="33"/>
      <c r="G1048292" s="33"/>
    </row>
    <row r="1048293" customFormat="1" spans="1:7">
      <c r="A1048293" s="33"/>
      <c r="B1048293" s="33"/>
      <c r="C1048293" s="33"/>
      <c r="D1048293" s="33"/>
      <c r="F1048293" s="33"/>
      <c r="G1048293" s="33"/>
    </row>
    <row r="1048294" customFormat="1" spans="1:7">
      <c r="A1048294" s="33"/>
      <c r="B1048294" s="33"/>
      <c r="C1048294" s="33"/>
      <c r="D1048294" s="33"/>
      <c r="F1048294" s="33"/>
      <c r="G1048294" s="33"/>
    </row>
    <row r="1048295" customFormat="1" spans="1:7">
      <c r="A1048295" s="33"/>
      <c r="B1048295" s="33"/>
      <c r="C1048295" s="33"/>
      <c r="D1048295" s="33"/>
      <c r="F1048295" s="33"/>
      <c r="G1048295" s="33"/>
    </row>
    <row r="1048296" customFormat="1" spans="1:7">
      <c r="A1048296" s="33"/>
      <c r="B1048296" s="33"/>
      <c r="C1048296" s="33"/>
      <c r="D1048296" s="33"/>
      <c r="F1048296" s="33"/>
      <c r="G1048296" s="33"/>
    </row>
    <row r="1048297" customFormat="1" spans="1:7">
      <c r="A1048297" s="33"/>
      <c r="B1048297" s="33"/>
      <c r="C1048297" s="33"/>
      <c r="D1048297" s="33"/>
      <c r="F1048297" s="33"/>
      <c r="G1048297" s="33"/>
    </row>
    <row r="1048298" customFormat="1" spans="1:7">
      <c r="A1048298" s="33"/>
      <c r="B1048298" s="33"/>
      <c r="C1048298" s="33"/>
      <c r="D1048298" s="33"/>
      <c r="F1048298" s="33"/>
      <c r="G1048298" s="33"/>
    </row>
    <row r="1048299" customFormat="1" spans="1:7">
      <c r="A1048299" s="33"/>
      <c r="B1048299" s="33"/>
      <c r="C1048299" s="33"/>
      <c r="D1048299" s="33"/>
      <c r="F1048299" s="33"/>
      <c r="G1048299" s="33"/>
    </row>
    <row r="1048300" customFormat="1" spans="1:7">
      <c r="A1048300" s="33"/>
      <c r="B1048300" s="33"/>
      <c r="C1048300" s="33"/>
      <c r="D1048300" s="33"/>
      <c r="F1048300" s="33"/>
      <c r="G1048300" s="33"/>
    </row>
    <row r="1048301" customFormat="1" spans="1:7">
      <c r="A1048301" s="33"/>
      <c r="B1048301" s="33"/>
      <c r="C1048301" s="33"/>
      <c r="D1048301" s="33"/>
      <c r="F1048301" s="33"/>
      <c r="G1048301" s="33"/>
    </row>
    <row r="1048302" customFormat="1" spans="1:7">
      <c r="A1048302" s="33"/>
      <c r="B1048302" s="33"/>
      <c r="C1048302" s="33"/>
      <c r="D1048302" s="33"/>
      <c r="F1048302" s="33"/>
      <c r="G1048302" s="33"/>
    </row>
    <row r="1048303" customFormat="1" spans="1:7">
      <c r="A1048303" s="33"/>
      <c r="B1048303" s="33"/>
      <c r="C1048303" s="33"/>
      <c r="D1048303" s="33"/>
      <c r="F1048303" s="33"/>
      <c r="G1048303" s="33"/>
    </row>
    <row r="1048304" customFormat="1" spans="1:7">
      <c r="A1048304" s="33"/>
      <c r="B1048304" s="33"/>
      <c r="C1048304" s="33"/>
      <c r="D1048304" s="33"/>
      <c r="F1048304" s="33"/>
      <c r="G1048304" s="33"/>
    </row>
    <row r="1048305" customFormat="1" spans="1:7">
      <c r="A1048305" s="33"/>
      <c r="B1048305" s="33"/>
      <c r="C1048305" s="33"/>
      <c r="D1048305" s="33"/>
      <c r="F1048305" s="33"/>
      <c r="G1048305" s="33"/>
    </row>
    <row r="1048306" customFormat="1" spans="1:7">
      <c r="A1048306" s="33"/>
      <c r="B1048306" s="33"/>
      <c r="C1048306" s="33"/>
      <c r="D1048306" s="33"/>
      <c r="F1048306" s="33"/>
      <c r="G1048306" s="33"/>
    </row>
    <row r="1048307" customFormat="1" spans="1:7">
      <c r="A1048307" s="33"/>
      <c r="B1048307" s="33"/>
      <c r="C1048307" s="33"/>
      <c r="D1048307" s="33"/>
      <c r="F1048307" s="33"/>
      <c r="G1048307" s="33"/>
    </row>
    <row r="1048308" customFormat="1" spans="1:7">
      <c r="A1048308" s="33"/>
      <c r="B1048308" s="33"/>
      <c r="C1048308" s="33"/>
      <c r="D1048308" s="33"/>
      <c r="F1048308" s="33"/>
      <c r="G1048308" s="33"/>
    </row>
    <row r="1048309" customFormat="1" spans="1:7">
      <c r="A1048309" s="33"/>
      <c r="B1048309" s="33"/>
      <c r="C1048309" s="33"/>
      <c r="D1048309" s="33"/>
      <c r="F1048309" s="33"/>
      <c r="G1048309" s="33"/>
    </row>
    <row r="1048310" customFormat="1" spans="1:7">
      <c r="A1048310" s="33"/>
      <c r="B1048310" s="33"/>
      <c r="C1048310" s="33"/>
      <c r="D1048310" s="33"/>
      <c r="F1048310" s="33"/>
      <c r="G1048310" s="33"/>
    </row>
    <row r="1048311" customFormat="1" spans="1:7">
      <c r="A1048311" s="33"/>
      <c r="B1048311" s="33"/>
      <c r="C1048311" s="33"/>
      <c r="D1048311" s="33"/>
      <c r="F1048311" s="33"/>
      <c r="G1048311" s="33"/>
    </row>
    <row r="1048312" customFormat="1" spans="1:7">
      <c r="A1048312" s="33"/>
      <c r="B1048312" s="33"/>
      <c r="C1048312" s="33"/>
      <c r="D1048312" s="33"/>
      <c r="F1048312" s="33"/>
      <c r="G1048312" s="33"/>
    </row>
    <row r="1048313" customFormat="1" spans="1:7">
      <c r="A1048313" s="33"/>
      <c r="B1048313" s="33"/>
      <c r="C1048313" s="33"/>
      <c r="D1048313" s="33"/>
      <c r="F1048313" s="33"/>
      <c r="G1048313" s="33"/>
    </row>
    <row r="1048314" customFormat="1" spans="1:7">
      <c r="A1048314" s="33"/>
      <c r="B1048314" s="33"/>
      <c r="C1048314" s="33"/>
      <c r="D1048314" s="33"/>
      <c r="F1048314" s="33"/>
      <c r="G1048314" s="33"/>
    </row>
    <row r="1048315" customFormat="1" spans="1:7">
      <c r="A1048315" s="33"/>
      <c r="B1048315" s="33"/>
      <c r="C1048315" s="33"/>
      <c r="D1048315" s="33"/>
      <c r="F1048315" s="33"/>
      <c r="G1048315" s="33"/>
    </row>
    <row r="1048316" customFormat="1" spans="1:7">
      <c r="A1048316" s="33"/>
      <c r="B1048316" s="33"/>
      <c r="C1048316" s="33"/>
      <c r="D1048316" s="33"/>
      <c r="F1048316" s="33"/>
      <c r="G1048316" s="33"/>
    </row>
    <row r="1048317" customFormat="1" spans="1:7">
      <c r="A1048317" s="33"/>
      <c r="B1048317" s="33"/>
      <c r="C1048317" s="33"/>
      <c r="D1048317" s="33"/>
      <c r="F1048317" s="33"/>
      <c r="G1048317" s="33"/>
    </row>
    <row r="1048318" customFormat="1" spans="1:7">
      <c r="A1048318" s="33"/>
      <c r="B1048318" s="33"/>
      <c r="C1048318" s="33"/>
      <c r="D1048318" s="33"/>
      <c r="F1048318" s="33"/>
      <c r="G1048318" s="33"/>
    </row>
    <row r="1048319" customFormat="1" spans="1:7">
      <c r="A1048319" s="33"/>
      <c r="B1048319" s="33"/>
      <c r="C1048319" s="33"/>
      <c r="D1048319" s="33"/>
      <c r="F1048319" s="33"/>
      <c r="G1048319" s="33"/>
    </row>
    <row r="1048320" customFormat="1" spans="1:7">
      <c r="A1048320" s="33"/>
      <c r="B1048320" s="33"/>
      <c r="C1048320" s="33"/>
      <c r="D1048320" s="33"/>
      <c r="F1048320" s="33"/>
      <c r="G1048320" s="33"/>
    </row>
    <row r="1048321" customFormat="1" spans="1:7">
      <c r="A1048321" s="33"/>
      <c r="B1048321" s="33"/>
      <c r="C1048321" s="33"/>
      <c r="D1048321" s="33"/>
      <c r="F1048321" s="33"/>
      <c r="G1048321" s="33"/>
    </row>
    <row r="1048322" customFormat="1" spans="1:7">
      <c r="A1048322" s="33"/>
      <c r="B1048322" s="33"/>
      <c r="C1048322" s="33"/>
      <c r="D1048322" s="33"/>
      <c r="F1048322" s="33"/>
      <c r="G1048322" s="33"/>
    </row>
    <row r="1048323" customFormat="1" spans="1:7">
      <c r="A1048323" s="33"/>
      <c r="B1048323" s="33"/>
      <c r="C1048323" s="33"/>
      <c r="D1048323" s="33"/>
      <c r="F1048323" s="33"/>
      <c r="G1048323" s="33"/>
    </row>
    <row r="1048324" customFormat="1" spans="1:7">
      <c r="A1048324" s="33"/>
      <c r="B1048324" s="33"/>
      <c r="C1048324" s="33"/>
      <c r="D1048324" s="33"/>
      <c r="F1048324" s="33"/>
      <c r="G1048324" s="33"/>
    </row>
    <row r="1048325" customFormat="1" spans="1:7">
      <c r="A1048325" s="33"/>
      <c r="B1048325" s="33"/>
      <c r="C1048325" s="33"/>
      <c r="D1048325" s="33"/>
      <c r="F1048325" s="33"/>
      <c r="G1048325" s="33"/>
    </row>
    <row r="1048326" customFormat="1" spans="1:7">
      <c r="A1048326" s="33"/>
      <c r="B1048326" s="33"/>
      <c r="C1048326" s="33"/>
      <c r="D1048326" s="33"/>
      <c r="F1048326" s="33"/>
      <c r="G1048326" s="33"/>
    </row>
    <row r="1048327" customFormat="1" spans="1:7">
      <c r="A1048327" s="33"/>
      <c r="B1048327" s="33"/>
      <c r="C1048327" s="33"/>
      <c r="D1048327" s="33"/>
      <c r="F1048327" s="33"/>
      <c r="G1048327" s="33"/>
    </row>
    <row r="1048328" customFormat="1" spans="1:7">
      <c r="A1048328" s="33"/>
      <c r="B1048328" s="33"/>
      <c r="C1048328" s="33"/>
      <c r="D1048328" s="33"/>
      <c r="F1048328" s="33"/>
      <c r="G1048328" s="33"/>
    </row>
    <row r="1048329" customFormat="1" spans="1:7">
      <c r="A1048329" s="33"/>
      <c r="B1048329" s="33"/>
      <c r="C1048329" s="33"/>
      <c r="D1048329" s="33"/>
      <c r="F1048329" s="33"/>
      <c r="G1048329" s="33"/>
    </row>
    <row r="1048330" customFormat="1" spans="1:7">
      <c r="A1048330" s="33"/>
      <c r="B1048330" s="33"/>
      <c r="C1048330" s="33"/>
      <c r="D1048330" s="33"/>
      <c r="F1048330" s="33"/>
      <c r="G1048330" s="33"/>
    </row>
    <row r="1048331" customFormat="1" spans="1:7">
      <c r="A1048331" s="33"/>
      <c r="B1048331" s="33"/>
      <c r="C1048331" s="33"/>
      <c r="D1048331" s="33"/>
      <c r="F1048331" s="33"/>
      <c r="G1048331" s="33"/>
    </row>
    <row r="1048332" customFormat="1" spans="1:7">
      <c r="A1048332" s="33"/>
      <c r="B1048332" s="33"/>
      <c r="C1048332" s="33"/>
      <c r="D1048332" s="33"/>
      <c r="F1048332" s="33"/>
      <c r="G1048332" s="33"/>
    </row>
    <row r="1048333" customFormat="1" spans="1:7">
      <c r="A1048333" s="33"/>
      <c r="B1048333" s="33"/>
      <c r="C1048333" s="33"/>
      <c r="D1048333" s="33"/>
      <c r="F1048333" s="33"/>
      <c r="G1048333" s="33"/>
    </row>
    <row r="1048334" customFormat="1" spans="1:7">
      <c r="A1048334" s="33"/>
      <c r="B1048334" s="33"/>
      <c r="C1048334" s="33"/>
      <c r="D1048334" s="33"/>
      <c r="F1048334" s="33"/>
      <c r="G1048334" s="33"/>
    </row>
    <row r="1048335" customFormat="1" spans="1:7">
      <c r="A1048335" s="33"/>
      <c r="B1048335" s="33"/>
      <c r="C1048335" s="33"/>
      <c r="D1048335" s="33"/>
      <c r="F1048335" s="33"/>
      <c r="G1048335" s="33"/>
    </row>
    <row r="1048336" customFormat="1" spans="1:7">
      <c r="A1048336" s="33"/>
      <c r="B1048336" s="33"/>
      <c r="C1048336" s="33"/>
      <c r="D1048336" s="33"/>
      <c r="F1048336" s="33"/>
      <c r="G1048336" s="33"/>
    </row>
    <row r="1048337" customFormat="1" spans="1:7">
      <c r="A1048337" s="33"/>
      <c r="B1048337" s="33"/>
      <c r="C1048337" s="33"/>
      <c r="D1048337" s="33"/>
      <c r="F1048337" s="33"/>
      <c r="G1048337" s="33"/>
    </row>
    <row r="1048338" customFormat="1" spans="1:7">
      <c r="A1048338" s="33"/>
      <c r="B1048338" s="33"/>
      <c r="C1048338" s="33"/>
      <c r="D1048338" s="33"/>
      <c r="F1048338" s="33"/>
      <c r="G1048338" s="33"/>
    </row>
    <row r="1048339" customFormat="1" spans="1:7">
      <c r="A1048339" s="33"/>
      <c r="B1048339" s="33"/>
      <c r="C1048339" s="33"/>
      <c r="D1048339" s="33"/>
      <c r="F1048339" s="33"/>
      <c r="G1048339" s="33"/>
    </row>
    <row r="1048340" customFormat="1" spans="1:7">
      <c r="A1048340" s="33"/>
      <c r="B1048340" s="33"/>
      <c r="C1048340" s="33"/>
      <c r="D1048340" s="33"/>
      <c r="F1048340" s="33"/>
      <c r="G1048340" s="33"/>
    </row>
    <row r="1048341" customFormat="1" spans="1:7">
      <c r="A1048341" s="33"/>
      <c r="B1048341" s="33"/>
      <c r="C1048341" s="33"/>
      <c r="D1048341" s="33"/>
      <c r="F1048341" s="33"/>
      <c r="G1048341" s="33"/>
    </row>
    <row r="1048342" customFormat="1" spans="1:7">
      <c r="A1048342" s="33"/>
      <c r="B1048342" s="33"/>
      <c r="C1048342" s="33"/>
      <c r="D1048342" s="33"/>
      <c r="F1048342" s="33"/>
      <c r="G1048342" s="33"/>
    </row>
    <row r="1048343" customFormat="1" spans="1:7">
      <c r="A1048343" s="33"/>
      <c r="B1048343" s="33"/>
      <c r="C1048343" s="33"/>
      <c r="D1048343" s="33"/>
      <c r="F1048343" s="33"/>
      <c r="G1048343" s="33"/>
    </row>
    <row r="1048344" customFormat="1" spans="1:7">
      <c r="A1048344" s="33"/>
      <c r="B1048344" s="33"/>
      <c r="C1048344" s="33"/>
      <c r="D1048344" s="33"/>
      <c r="F1048344" s="33"/>
      <c r="G1048344" s="33"/>
    </row>
    <row r="1048345" customFormat="1" spans="1:7">
      <c r="A1048345" s="33"/>
      <c r="B1048345" s="33"/>
      <c r="C1048345" s="33"/>
      <c r="D1048345" s="33"/>
      <c r="F1048345" s="33"/>
      <c r="G1048345" s="33"/>
    </row>
    <row r="1048346" customFormat="1" spans="1:7">
      <c r="A1048346" s="33"/>
      <c r="B1048346" s="33"/>
      <c r="C1048346" s="33"/>
      <c r="D1048346" s="33"/>
      <c r="F1048346" s="33"/>
      <c r="G1048346" s="33"/>
    </row>
    <row r="1048347" customFormat="1" spans="1:7">
      <c r="A1048347" s="33"/>
      <c r="B1048347" s="33"/>
      <c r="C1048347" s="33"/>
      <c r="D1048347" s="33"/>
      <c r="F1048347" s="33"/>
      <c r="G1048347" s="33"/>
    </row>
    <row r="1048348" customFormat="1" spans="1:7">
      <c r="A1048348" s="33"/>
      <c r="B1048348" s="33"/>
      <c r="C1048348" s="33"/>
      <c r="D1048348" s="33"/>
      <c r="F1048348" s="33"/>
      <c r="G1048348" s="33"/>
    </row>
    <row r="1048349" customFormat="1" spans="1:7">
      <c r="A1048349" s="33"/>
      <c r="B1048349" s="33"/>
      <c r="C1048349" s="33"/>
      <c r="D1048349" s="33"/>
      <c r="F1048349" s="33"/>
      <c r="G1048349" s="33"/>
    </row>
    <row r="1048350" customFormat="1" spans="1:7">
      <c r="A1048350" s="33"/>
      <c r="B1048350" s="33"/>
      <c r="C1048350" s="33"/>
      <c r="D1048350" s="33"/>
      <c r="F1048350" s="33"/>
      <c r="G1048350" s="33"/>
    </row>
    <row r="1048351" customFormat="1" spans="1:7">
      <c r="A1048351" s="33"/>
      <c r="B1048351" s="33"/>
      <c r="C1048351" s="33"/>
      <c r="D1048351" s="33"/>
      <c r="F1048351" s="33"/>
      <c r="G1048351" s="33"/>
    </row>
    <row r="1048352" customFormat="1" spans="1:7">
      <c r="A1048352" s="33"/>
      <c r="B1048352" s="33"/>
      <c r="C1048352" s="33"/>
      <c r="D1048352" s="33"/>
      <c r="F1048352" s="33"/>
      <c r="G1048352" s="33"/>
    </row>
    <row r="1048353" customFormat="1" spans="1:7">
      <c r="A1048353" s="33"/>
      <c r="B1048353" s="33"/>
      <c r="C1048353" s="33"/>
      <c r="D1048353" s="33"/>
      <c r="F1048353" s="33"/>
      <c r="G1048353" s="33"/>
    </row>
    <row r="1048354" customFormat="1" spans="1:7">
      <c r="A1048354" s="33"/>
      <c r="B1048354" s="33"/>
      <c r="C1048354" s="33"/>
      <c r="D1048354" s="33"/>
      <c r="F1048354" s="33"/>
      <c r="G1048354" s="33"/>
    </row>
    <row r="1048355" customFormat="1" spans="1:7">
      <c r="A1048355" s="33"/>
      <c r="B1048355" s="33"/>
      <c r="C1048355" s="33"/>
      <c r="D1048355" s="33"/>
      <c r="F1048355" s="33"/>
      <c r="G1048355" s="33"/>
    </row>
    <row r="1048356" customFormat="1" spans="1:7">
      <c r="A1048356" s="33"/>
      <c r="B1048356" s="33"/>
      <c r="C1048356" s="33"/>
      <c r="D1048356" s="33"/>
      <c r="F1048356" s="33"/>
      <c r="G1048356" s="33"/>
    </row>
    <row r="1048357" customFormat="1" spans="1:7">
      <c r="A1048357" s="33"/>
      <c r="B1048357" s="33"/>
      <c r="C1048357" s="33"/>
      <c r="D1048357" s="33"/>
      <c r="F1048357" s="33"/>
      <c r="G1048357" s="33"/>
    </row>
    <row r="1048358" customFormat="1" spans="1:7">
      <c r="A1048358" s="33"/>
      <c r="B1048358" s="33"/>
      <c r="C1048358" s="33"/>
      <c r="D1048358" s="33"/>
      <c r="F1048358" s="33"/>
      <c r="G1048358" s="33"/>
    </row>
    <row r="1048359" customFormat="1" spans="1:7">
      <c r="A1048359" s="33"/>
      <c r="B1048359" s="33"/>
      <c r="C1048359" s="33"/>
      <c r="D1048359" s="33"/>
      <c r="F1048359" s="33"/>
      <c r="G1048359" s="33"/>
    </row>
    <row r="1048360" customFormat="1" spans="1:7">
      <c r="A1048360" s="33"/>
      <c r="B1048360" s="33"/>
      <c r="C1048360" s="33"/>
      <c r="D1048360" s="33"/>
      <c r="F1048360" s="33"/>
      <c r="G1048360" s="33"/>
    </row>
    <row r="1048361" customFormat="1" spans="1:7">
      <c r="A1048361" s="33"/>
      <c r="B1048361" s="33"/>
      <c r="C1048361" s="33"/>
      <c r="D1048361" s="33"/>
      <c r="F1048361" s="33"/>
      <c r="G1048361" s="33"/>
    </row>
    <row r="1048362" customFormat="1" spans="1:7">
      <c r="A1048362" s="33"/>
      <c r="B1048362" s="33"/>
      <c r="C1048362" s="33"/>
      <c r="D1048362" s="33"/>
      <c r="F1048362" s="33"/>
      <c r="G1048362" s="33"/>
    </row>
    <row r="1048363" customFormat="1" spans="1:7">
      <c r="A1048363" s="33"/>
      <c r="B1048363" s="33"/>
      <c r="C1048363" s="33"/>
      <c r="D1048363" s="33"/>
      <c r="F1048363" s="33"/>
      <c r="G1048363" s="33"/>
    </row>
    <row r="1048364" customFormat="1" spans="1:7">
      <c r="A1048364" s="33"/>
      <c r="B1048364" s="33"/>
      <c r="C1048364" s="33"/>
      <c r="D1048364" s="33"/>
      <c r="F1048364" s="33"/>
      <c r="G1048364" s="33"/>
    </row>
    <row r="1048365" customFormat="1" spans="1:7">
      <c r="A1048365" s="33"/>
      <c r="B1048365" s="33"/>
      <c r="C1048365" s="33"/>
      <c r="D1048365" s="33"/>
      <c r="F1048365" s="33"/>
      <c r="G1048365" s="33"/>
    </row>
    <row r="1048366" customFormat="1" spans="1:7">
      <c r="A1048366" s="33"/>
      <c r="B1048366" s="33"/>
      <c r="C1048366" s="33"/>
      <c r="D1048366" s="33"/>
      <c r="F1048366" s="33"/>
      <c r="G1048366" s="33"/>
    </row>
    <row r="1048367" customFormat="1" spans="1:7">
      <c r="A1048367" s="33"/>
      <c r="B1048367" s="33"/>
      <c r="C1048367" s="33"/>
      <c r="D1048367" s="33"/>
      <c r="F1048367" s="33"/>
      <c r="G1048367" s="33"/>
    </row>
    <row r="1048368" customFormat="1" spans="1:7">
      <c r="A1048368" s="33"/>
      <c r="B1048368" s="33"/>
      <c r="C1048368" s="33"/>
      <c r="D1048368" s="33"/>
      <c r="F1048368" s="33"/>
      <c r="G1048368" s="33"/>
    </row>
    <row r="1048369" customFormat="1" spans="1:7">
      <c r="A1048369" s="33"/>
      <c r="B1048369" s="33"/>
      <c r="C1048369" s="33"/>
      <c r="D1048369" s="33"/>
      <c r="F1048369" s="33"/>
      <c r="G1048369" s="33"/>
    </row>
    <row r="1048370" customFormat="1" spans="1:7">
      <c r="A1048370" s="33"/>
      <c r="B1048370" s="33"/>
      <c r="C1048370" s="33"/>
      <c r="D1048370" s="33"/>
      <c r="F1048370" s="33"/>
      <c r="G1048370" s="33"/>
    </row>
    <row r="1048371" customFormat="1" spans="1:7">
      <c r="A1048371" s="33"/>
      <c r="B1048371" s="33"/>
      <c r="C1048371" s="33"/>
      <c r="D1048371" s="33"/>
      <c r="F1048371" s="33"/>
      <c r="G1048371" s="33"/>
    </row>
    <row r="1048372" customFormat="1" spans="1:7">
      <c r="A1048372" s="33"/>
      <c r="B1048372" s="33"/>
      <c r="C1048372" s="33"/>
      <c r="D1048372" s="33"/>
      <c r="F1048372" s="33"/>
      <c r="G1048372" s="33"/>
    </row>
    <row r="1048373" customFormat="1" spans="1:7">
      <c r="A1048373" s="33"/>
      <c r="B1048373" s="33"/>
      <c r="C1048373" s="33"/>
      <c r="D1048373" s="33"/>
      <c r="F1048373" s="33"/>
      <c r="G1048373" s="33"/>
    </row>
    <row r="1048374" customFormat="1" spans="1:7">
      <c r="A1048374" s="33"/>
      <c r="B1048374" s="33"/>
      <c r="C1048374" s="33"/>
      <c r="D1048374" s="33"/>
      <c r="F1048374" s="33"/>
      <c r="G1048374" s="33"/>
    </row>
    <row r="1048375" customFormat="1" spans="1:7">
      <c r="A1048375" s="33"/>
      <c r="B1048375" s="33"/>
      <c r="C1048375" s="33"/>
      <c r="D1048375" s="33"/>
      <c r="F1048375" s="33"/>
      <c r="G1048375" s="33"/>
    </row>
    <row r="1048376" customFormat="1" spans="1:7">
      <c r="A1048376" s="33"/>
      <c r="B1048376" s="33"/>
      <c r="C1048376" s="33"/>
      <c r="D1048376" s="33"/>
      <c r="F1048376" s="33"/>
      <c r="G1048376" s="33"/>
    </row>
    <row r="1048377" customFormat="1" spans="1:7">
      <c r="A1048377" s="33"/>
      <c r="B1048377" s="33"/>
      <c r="C1048377" s="33"/>
      <c r="D1048377" s="33"/>
      <c r="F1048377" s="33"/>
      <c r="G1048377" s="33"/>
    </row>
    <row r="1048378" customFormat="1" spans="1:7">
      <c r="A1048378" s="33"/>
      <c r="B1048378" s="33"/>
      <c r="C1048378" s="33"/>
      <c r="D1048378" s="33"/>
      <c r="F1048378" s="33"/>
      <c r="G1048378" s="33"/>
    </row>
    <row r="1048379" customFormat="1" spans="1:7">
      <c r="A1048379" s="33"/>
      <c r="B1048379" s="33"/>
      <c r="C1048379" s="33"/>
      <c r="D1048379" s="33"/>
      <c r="F1048379" s="33"/>
      <c r="G1048379" s="33"/>
    </row>
    <row r="1048380" customFormat="1" spans="1:7">
      <c r="A1048380" s="33"/>
      <c r="B1048380" s="33"/>
      <c r="C1048380" s="33"/>
      <c r="D1048380" s="33"/>
      <c r="F1048380" s="33"/>
      <c r="G1048380" s="33"/>
    </row>
    <row r="1048381" customFormat="1" spans="1:7">
      <c r="A1048381" s="33"/>
      <c r="B1048381" s="33"/>
      <c r="C1048381" s="33"/>
      <c r="D1048381" s="33"/>
      <c r="F1048381" s="33"/>
      <c r="G1048381" s="33"/>
    </row>
    <row r="1048382" customFormat="1" spans="1:7">
      <c r="A1048382" s="33"/>
      <c r="B1048382" s="33"/>
      <c r="C1048382" s="33"/>
      <c r="D1048382" s="33"/>
      <c r="F1048382" s="33"/>
      <c r="G1048382" s="33"/>
    </row>
    <row r="1048383" customFormat="1" spans="1:7">
      <c r="A1048383" s="33"/>
      <c r="B1048383" s="33"/>
      <c r="C1048383" s="33"/>
      <c r="D1048383" s="33"/>
      <c r="F1048383" s="33"/>
      <c r="G1048383" s="33"/>
    </row>
    <row r="1048384" customFormat="1" spans="1:7">
      <c r="A1048384" s="33"/>
      <c r="B1048384" s="33"/>
      <c r="C1048384" s="33"/>
      <c r="D1048384" s="33"/>
      <c r="F1048384" s="33"/>
      <c r="G1048384" s="33"/>
    </row>
    <row r="1048385" customFormat="1" spans="1:7">
      <c r="A1048385" s="33"/>
      <c r="B1048385" s="33"/>
      <c r="C1048385" s="33"/>
      <c r="D1048385" s="33"/>
      <c r="F1048385" s="33"/>
      <c r="G1048385" s="33"/>
    </row>
    <row r="1048386" customFormat="1" spans="1:7">
      <c r="A1048386" s="33"/>
      <c r="B1048386" s="33"/>
      <c r="C1048386" s="33"/>
      <c r="D1048386" s="33"/>
      <c r="F1048386" s="33"/>
      <c r="G1048386" s="33"/>
    </row>
    <row r="1048387" customFormat="1" spans="1:7">
      <c r="A1048387" s="33"/>
      <c r="B1048387" s="33"/>
      <c r="C1048387" s="33"/>
      <c r="D1048387" s="33"/>
      <c r="F1048387" s="33"/>
      <c r="G1048387" s="33"/>
    </row>
    <row r="1048388" customFormat="1" spans="1:7">
      <c r="A1048388" s="33"/>
      <c r="B1048388" s="33"/>
      <c r="C1048388" s="33"/>
      <c r="D1048388" s="33"/>
      <c r="F1048388" s="33"/>
      <c r="G1048388" s="33"/>
    </row>
    <row r="1048389" customFormat="1" spans="1:7">
      <c r="A1048389" s="33"/>
      <c r="B1048389" s="33"/>
      <c r="C1048389" s="33"/>
      <c r="D1048389" s="33"/>
      <c r="F1048389" s="33"/>
      <c r="G1048389" s="33"/>
    </row>
    <row r="1048390" customFormat="1" spans="1:7">
      <c r="A1048390" s="33"/>
      <c r="B1048390" s="33"/>
      <c r="C1048390" s="33"/>
      <c r="D1048390" s="33"/>
      <c r="F1048390" s="33"/>
      <c r="G1048390" s="33"/>
    </row>
    <row r="1048391" customFormat="1" spans="1:7">
      <c r="A1048391" s="33"/>
      <c r="B1048391" s="33"/>
      <c r="C1048391" s="33"/>
      <c r="D1048391" s="33"/>
      <c r="F1048391" s="33"/>
      <c r="G1048391" s="33"/>
    </row>
    <row r="1048392" customFormat="1" spans="1:7">
      <c r="A1048392" s="33"/>
      <c r="B1048392" s="33"/>
      <c r="C1048392" s="33"/>
      <c r="D1048392" s="33"/>
      <c r="F1048392" s="33"/>
      <c r="G1048392" s="33"/>
    </row>
    <row r="1048393" customFormat="1" spans="1:7">
      <c r="A1048393" s="33"/>
      <c r="B1048393" s="33"/>
      <c r="C1048393" s="33"/>
      <c r="D1048393" s="33"/>
      <c r="F1048393" s="33"/>
      <c r="G1048393" s="33"/>
    </row>
    <row r="1048394" customFormat="1" spans="1:7">
      <c r="A1048394" s="33"/>
      <c r="B1048394" s="33"/>
      <c r="C1048394" s="33"/>
      <c r="D1048394" s="33"/>
      <c r="F1048394" s="33"/>
      <c r="G1048394" s="33"/>
    </row>
    <row r="1048395" customFormat="1" spans="1:7">
      <c r="A1048395" s="33"/>
      <c r="B1048395" s="33"/>
      <c r="C1048395" s="33"/>
      <c r="D1048395" s="33"/>
      <c r="F1048395" s="33"/>
      <c r="G1048395" s="33"/>
    </row>
    <row r="1048396" customFormat="1" spans="1:7">
      <c r="A1048396" s="33"/>
      <c r="B1048396" s="33"/>
      <c r="C1048396" s="33"/>
      <c r="D1048396" s="33"/>
      <c r="F1048396" s="33"/>
      <c r="G1048396" s="33"/>
    </row>
    <row r="1048397" customFormat="1" spans="1:7">
      <c r="A1048397" s="33"/>
      <c r="B1048397" s="33"/>
      <c r="C1048397" s="33"/>
      <c r="D1048397" s="33"/>
      <c r="F1048397" s="33"/>
      <c r="G1048397" s="33"/>
    </row>
    <row r="1048398" customFormat="1" spans="1:7">
      <c r="A1048398" s="33"/>
      <c r="B1048398" s="33"/>
      <c r="C1048398" s="33"/>
      <c r="D1048398" s="33"/>
      <c r="F1048398" s="33"/>
      <c r="G1048398" s="33"/>
    </row>
    <row r="1048399" customFormat="1" spans="1:7">
      <c r="A1048399" s="33"/>
      <c r="B1048399" s="33"/>
      <c r="C1048399" s="33"/>
      <c r="D1048399" s="33"/>
      <c r="F1048399" s="33"/>
      <c r="G1048399" s="33"/>
    </row>
    <row r="1048400" customFormat="1" spans="1:7">
      <c r="A1048400" s="33"/>
      <c r="B1048400" s="33"/>
      <c r="C1048400" s="33"/>
      <c r="D1048400" s="33"/>
      <c r="F1048400" s="33"/>
      <c r="G1048400" s="33"/>
    </row>
    <row r="1048401" customFormat="1" spans="1:7">
      <c r="A1048401" s="33"/>
      <c r="B1048401" s="33"/>
      <c r="C1048401" s="33"/>
      <c r="D1048401" s="33"/>
      <c r="F1048401" s="33"/>
      <c r="G1048401" s="33"/>
    </row>
    <row r="1048402" customFormat="1" spans="1:7">
      <c r="A1048402" s="33"/>
      <c r="B1048402" s="33"/>
      <c r="C1048402" s="33"/>
      <c r="D1048402" s="33"/>
      <c r="F1048402" s="33"/>
      <c r="G1048402" s="33"/>
    </row>
    <row r="1048403" customFormat="1" spans="1:7">
      <c r="A1048403" s="33"/>
      <c r="B1048403" s="33"/>
      <c r="C1048403" s="33"/>
      <c r="D1048403" s="33"/>
      <c r="F1048403" s="33"/>
      <c r="G1048403" s="33"/>
    </row>
    <row r="1048404" customFormat="1" spans="1:7">
      <c r="A1048404" s="33"/>
      <c r="B1048404" s="33"/>
      <c r="C1048404" s="33"/>
      <c r="D1048404" s="33"/>
      <c r="F1048404" s="33"/>
      <c r="G1048404" s="33"/>
    </row>
    <row r="1048405" customFormat="1" spans="1:7">
      <c r="A1048405" s="33"/>
      <c r="B1048405" s="33"/>
      <c r="C1048405" s="33"/>
      <c r="D1048405" s="33"/>
      <c r="F1048405" s="33"/>
      <c r="G1048405" s="33"/>
    </row>
    <row r="1048406" customFormat="1" spans="1:7">
      <c r="A1048406" s="33"/>
      <c r="B1048406" s="33"/>
      <c r="C1048406" s="33"/>
      <c r="D1048406" s="33"/>
      <c r="F1048406" s="33"/>
      <c r="G1048406" s="33"/>
    </row>
    <row r="1048407" customFormat="1" spans="1:7">
      <c r="A1048407" s="33"/>
      <c r="B1048407" s="33"/>
      <c r="C1048407" s="33"/>
      <c r="D1048407" s="33"/>
      <c r="F1048407" s="33"/>
      <c r="G1048407" s="33"/>
    </row>
    <row r="1048408" customFormat="1" spans="1:7">
      <c r="A1048408" s="33"/>
      <c r="B1048408" s="33"/>
      <c r="C1048408" s="33"/>
      <c r="D1048408" s="33"/>
      <c r="F1048408" s="33"/>
      <c r="G1048408" s="33"/>
    </row>
    <row r="1048409" customFormat="1" spans="1:7">
      <c r="A1048409" s="33"/>
      <c r="B1048409" s="33"/>
      <c r="C1048409" s="33"/>
      <c r="D1048409" s="33"/>
      <c r="F1048409" s="33"/>
      <c r="G1048409" s="33"/>
    </row>
    <row r="1048410" customFormat="1" spans="1:7">
      <c r="A1048410" s="33"/>
      <c r="B1048410" s="33"/>
      <c r="C1048410" s="33"/>
      <c r="D1048410" s="33"/>
      <c r="F1048410" s="33"/>
      <c r="G1048410" s="33"/>
    </row>
    <row r="1048411" customFormat="1" spans="1:7">
      <c r="A1048411" s="33"/>
      <c r="B1048411" s="33"/>
      <c r="C1048411" s="33"/>
      <c r="D1048411" s="33"/>
      <c r="F1048411" s="33"/>
      <c r="G1048411" s="33"/>
    </row>
    <row r="1048412" customFormat="1" spans="1:7">
      <c r="A1048412" s="33"/>
      <c r="B1048412" s="33"/>
      <c r="C1048412" s="33"/>
      <c r="D1048412" s="33"/>
      <c r="F1048412" s="33"/>
      <c r="G1048412" s="33"/>
    </row>
    <row r="1048413" customFormat="1" spans="1:7">
      <c r="A1048413" s="33"/>
      <c r="B1048413" s="33"/>
      <c r="C1048413" s="33"/>
      <c r="D1048413" s="33"/>
      <c r="F1048413" s="33"/>
      <c r="G1048413" s="33"/>
    </row>
    <row r="1048414" customFormat="1" spans="1:7">
      <c r="A1048414" s="33"/>
      <c r="B1048414" s="33"/>
      <c r="C1048414" s="33"/>
      <c r="D1048414" s="33"/>
      <c r="F1048414" s="33"/>
      <c r="G1048414" s="33"/>
    </row>
    <row r="1048415" customFormat="1" spans="1:7">
      <c r="A1048415" s="33"/>
      <c r="B1048415" s="33"/>
      <c r="C1048415" s="33"/>
      <c r="D1048415" s="33"/>
      <c r="F1048415" s="33"/>
      <c r="G1048415" s="33"/>
    </row>
    <row r="1048416" customFormat="1" spans="1:7">
      <c r="A1048416" s="33"/>
      <c r="B1048416" s="33"/>
      <c r="C1048416" s="33"/>
      <c r="D1048416" s="33"/>
      <c r="F1048416" s="33"/>
      <c r="G1048416" s="33"/>
    </row>
    <row r="1048417" customFormat="1" spans="1:7">
      <c r="A1048417" s="33"/>
      <c r="B1048417" s="33"/>
      <c r="C1048417" s="33"/>
      <c r="D1048417" s="33"/>
      <c r="F1048417" s="33"/>
      <c r="G1048417" s="33"/>
    </row>
    <row r="1048418" customFormat="1" spans="1:7">
      <c r="A1048418" s="33"/>
      <c r="B1048418" s="33"/>
      <c r="C1048418" s="33"/>
      <c r="D1048418" s="33"/>
      <c r="F1048418" s="33"/>
      <c r="G1048418" s="33"/>
    </row>
    <row r="1048419" customFormat="1" spans="1:7">
      <c r="A1048419" s="33"/>
      <c r="B1048419" s="33"/>
      <c r="C1048419" s="33"/>
      <c r="D1048419" s="33"/>
      <c r="F1048419" s="33"/>
      <c r="G1048419" s="33"/>
    </row>
    <row r="1048420" customFormat="1" spans="1:7">
      <c r="A1048420" s="33"/>
      <c r="B1048420" s="33"/>
      <c r="C1048420" s="33"/>
      <c r="D1048420" s="33"/>
      <c r="F1048420" s="33"/>
      <c r="G1048420" s="33"/>
    </row>
    <row r="1048421" customFormat="1" spans="1:7">
      <c r="A1048421" s="33"/>
      <c r="B1048421" s="33"/>
      <c r="C1048421" s="33"/>
      <c r="D1048421" s="33"/>
      <c r="F1048421" s="33"/>
      <c r="G1048421" s="33"/>
    </row>
    <row r="1048422" customFormat="1" spans="1:7">
      <c r="A1048422" s="33"/>
      <c r="B1048422" s="33"/>
      <c r="C1048422" s="33"/>
      <c r="D1048422" s="33"/>
      <c r="F1048422" s="33"/>
      <c r="G1048422" s="33"/>
    </row>
    <row r="1048423" customFormat="1" spans="1:7">
      <c r="A1048423" s="33"/>
      <c r="B1048423" s="33"/>
      <c r="C1048423" s="33"/>
      <c r="D1048423" s="33"/>
      <c r="F1048423" s="33"/>
      <c r="G1048423" s="33"/>
    </row>
    <row r="1048424" customFormat="1" spans="1:7">
      <c r="A1048424" s="33"/>
      <c r="B1048424" s="33"/>
      <c r="C1048424" s="33"/>
      <c r="D1048424" s="33"/>
      <c r="F1048424" s="33"/>
      <c r="G1048424" s="33"/>
    </row>
    <row r="1048425" customFormat="1" spans="1:7">
      <c r="A1048425" s="33"/>
      <c r="B1048425" s="33"/>
      <c r="C1048425" s="33"/>
      <c r="D1048425" s="33"/>
      <c r="F1048425" s="33"/>
      <c r="G1048425" s="33"/>
    </row>
    <row r="1048426" customFormat="1" spans="1:7">
      <c r="A1048426" s="33"/>
      <c r="B1048426" s="33"/>
      <c r="C1048426" s="33"/>
      <c r="D1048426" s="33"/>
      <c r="F1048426" s="33"/>
      <c r="G1048426" s="33"/>
    </row>
    <row r="1048427" customFormat="1" spans="1:7">
      <c r="A1048427" s="33"/>
      <c r="B1048427" s="33"/>
      <c r="C1048427" s="33"/>
      <c r="D1048427" s="33"/>
      <c r="F1048427" s="33"/>
      <c r="G1048427" s="33"/>
    </row>
    <row r="1048428" customFormat="1" spans="1:7">
      <c r="A1048428" s="33"/>
      <c r="B1048428" s="33"/>
      <c r="C1048428" s="33"/>
      <c r="D1048428" s="33"/>
      <c r="F1048428" s="33"/>
      <c r="G1048428" s="33"/>
    </row>
    <row r="1048429" customFormat="1" spans="1:7">
      <c r="A1048429" s="33"/>
      <c r="B1048429" s="33"/>
      <c r="C1048429" s="33"/>
      <c r="D1048429" s="33"/>
      <c r="F1048429" s="33"/>
      <c r="G1048429" s="33"/>
    </row>
    <row r="1048430" customFormat="1" spans="1:7">
      <c r="A1048430" s="33"/>
      <c r="B1048430" s="33"/>
      <c r="C1048430" s="33"/>
      <c r="D1048430" s="33"/>
      <c r="F1048430" s="33"/>
      <c r="G1048430" s="33"/>
    </row>
    <row r="1048431" customFormat="1" spans="1:7">
      <c r="A1048431" s="33"/>
      <c r="B1048431" s="33"/>
      <c r="C1048431" s="33"/>
      <c r="D1048431" s="33"/>
      <c r="F1048431" s="33"/>
      <c r="G1048431" s="33"/>
    </row>
    <row r="1048432" customFormat="1" spans="1:7">
      <c r="A1048432" s="33"/>
      <c r="B1048432" s="33"/>
      <c r="C1048432" s="33"/>
      <c r="D1048432" s="33"/>
      <c r="F1048432" s="33"/>
      <c r="G1048432" s="33"/>
    </row>
    <row r="1048433" customFormat="1" spans="1:7">
      <c r="A1048433" s="33"/>
      <c r="B1048433" s="33"/>
      <c r="C1048433" s="33"/>
      <c r="D1048433" s="33"/>
      <c r="F1048433" s="33"/>
      <c r="G1048433" s="33"/>
    </row>
    <row r="1048434" customFormat="1" spans="1:7">
      <c r="A1048434" s="33"/>
      <c r="B1048434" s="33"/>
      <c r="C1048434" s="33"/>
      <c r="D1048434" s="33"/>
      <c r="F1048434" s="33"/>
      <c r="G1048434" s="33"/>
    </row>
    <row r="1048435" customFormat="1" spans="1:7">
      <c r="A1048435" s="33"/>
      <c r="B1048435" s="33"/>
      <c r="C1048435" s="33"/>
      <c r="D1048435" s="33"/>
      <c r="F1048435" s="33"/>
      <c r="G1048435" s="33"/>
    </row>
    <row r="1048436" customFormat="1" spans="1:7">
      <c r="A1048436" s="33"/>
      <c r="B1048436" s="33"/>
      <c r="C1048436" s="33"/>
      <c r="D1048436" s="33"/>
      <c r="F1048436" s="33"/>
      <c r="G1048436" s="33"/>
    </row>
    <row r="1048437" customFormat="1" spans="1:7">
      <c r="A1048437" s="33"/>
      <c r="B1048437" s="33"/>
      <c r="C1048437" s="33"/>
      <c r="D1048437" s="33"/>
      <c r="F1048437" s="33"/>
      <c r="G1048437" s="33"/>
    </row>
    <row r="1048438" customFormat="1" spans="1:7">
      <c r="A1048438" s="33"/>
      <c r="B1048438" s="33"/>
      <c r="C1048438" s="33"/>
      <c r="D1048438" s="33"/>
      <c r="F1048438" s="33"/>
      <c r="G1048438" s="33"/>
    </row>
    <row r="1048439" customFormat="1" spans="1:7">
      <c r="A1048439" s="33"/>
      <c r="B1048439" s="33"/>
      <c r="C1048439" s="33"/>
      <c r="D1048439" s="33"/>
      <c r="F1048439" s="33"/>
      <c r="G1048439" s="33"/>
    </row>
    <row r="1048440" customFormat="1" spans="1:7">
      <c r="A1048440" s="33"/>
      <c r="B1048440" s="33"/>
      <c r="C1048440" s="33"/>
      <c r="D1048440" s="33"/>
      <c r="F1048440" s="33"/>
      <c r="G1048440" s="33"/>
    </row>
    <row r="1048441" customFormat="1" spans="1:7">
      <c r="A1048441" s="33"/>
      <c r="B1048441" s="33"/>
      <c r="C1048441" s="33"/>
      <c r="D1048441" s="33"/>
      <c r="F1048441" s="33"/>
      <c r="G1048441" s="33"/>
    </row>
    <row r="1048442" customFormat="1" spans="1:7">
      <c r="A1048442" s="33"/>
      <c r="B1048442" s="33"/>
      <c r="C1048442" s="33"/>
      <c r="D1048442" s="33"/>
      <c r="F1048442" s="33"/>
      <c r="G1048442" s="33"/>
    </row>
    <row r="1048443" customFormat="1" spans="1:7">
      <c r="A1048443" s="33"/>
      <c r="B1048443" s="33"/>
      <c r="C1048443" s="33"/>
      <c r="D1048443" s="33"/>
      <c r="F1048443" s="33"/>
      <c r="G1048443" s="33"/>
    </row>
    <row r="1048444" customFormat="1" spans="1:7">
      <c r="A1048444" s="33"/>
      <c r="B1048444" s="33"/>
      <c r="C1048444" s="33"/>
      <c r="D1048444" s="33"/>
      <c r="F1048444" s="33"/>
      <c r="G1048444" s="33"/>
    </row>
    <row r="1048445" customFormat="1" spans="1:7">
      <c r="A1048445" s="33"/>
      <c r="B1048445" s="33"/>
      <c r="C1048445" s="33"/>
      <c r="D1048445" s="33"/>
      <c r="F1048445" s="33"/>
      <c r="G1048445" s="33"/>
    </row>
    <row r="1048446" customFormat="1" spans="1:7">
      <c r="A1048446" s="33"/>
      <c r="B1048446" s="33"/>
      <c r="C1048446" s="33"/>
      <c r="D1048446" s="33"/>
      <c r="F1048446" s="33"/>
      <c r="G1048446" s="33"/>
    </row>
    <row r="1048447" customFormat="1" spans="1:7">
      <c r="A1048447" s="33"/>
      <c r="B1048447" s="33"/>
      <c r="C1048447" s="33"/>
      <c r="D1048447" s="33"/>
      <c r="F1048447" s="33"/>
      <c r="G1048447" s="33"/>
    </row>
    <row r="1048448" customFormat="1" spans="1:7">
      <c r="A1048448" s="33"/>
      <c r="B1048448" s="33"/>
      <c r="C1048448" s="33"/>
      <c r="D1048448" s="33"/>
      <c r="F1048448" s="33"/>
      <c r="G1048448" s="33"/>
    </row>
    <row r="1048449" customFormat="1" spans="1:7">
      <c r="A1048449" s="33"/>
      <c r="B1048449" s="33"/>
      <c r="C1048449" s="33"/>
      <c r="D1048449" s="33"/>
      <c r="F1048449" s="33"/>
      <c r="G1048449" s="33"/>
    </row>
    <row r="1048450" customFormat="1" spans="1:7">
      <c r="A1048450" s="33"/>
      <c r="B1048450" s="33"/>
      <c r="C1048450" s="33"/>
      <c r="D1048450" s="33"/>
      <c r="F1048450" s="33"/>
      <c r="G1048450" s="33"/>
    </row>
    <row r="1048451" customFormat="1" spans="1:7">
      <c r="A1048451" s="33"/>
      <c r="B1048451" s="33"/>
      <c r="C1048451" s="33"/>
      <c r="D1048451" s="33"/>
      <c r="F1048451" s="33"/>
      <c r="G1048451" s="33"/>
    </row>
    <row r="1048452" customFormat="1" spans="1:7">
      <c r="A1048452" s="33"/>
      <c r="B1048452" s="33"/>
      <c r="C1048452" s="33"/>
      <c r="D1048452" s="33"/>
      <c r="F1048452" s="33"/>
      <c r="G1048452" s="33"/>
    </row>
    <row r="1048453" customFormat="1" spans="1:7">
      <c r="A1048453" s="33"/>
      <c r="B1048453" s="33"/>
      <c r="C1048453" s="33"/>
      <c r="D1048453" s="33"/>
      <c r="F1048453" s="33"/>
      <c r="G1048453" s="33"/>
    </row>
    <row r="1048454" customFormat="1" spans="1:7">
      <c r="A1048454" s="33"/>
      <c r="B1048454" s="33"/>
      <c r="C1048454" s="33"/>
      <c r="D1048454" s="33"/>
      <c r="F1048454" s="33"/>
      <c r="G1048454" s="33"/>
    </row>
    <row r="1048455" customFormat="1" spans="1:7">
      <c r="A1048455" s="33"/>
      <c r="B1048455" s="33"/>
      <c r="C1048455" s="33"/>
      <c r="D1048455" s="33"/>
      <c r="F1048455" s="33"/>
      <c r="G1048455" s="33"/>
    </row>
  </sheetData>
  <autoFilter ref="A1:G88">
    <extLst/>
  </autoFilter>
  <mergeCells count="2">
    <mergeCell ref="A1:H1"/>
    <mergeCell ref="A88:E8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F11" sqref="F11"/>
    </sheetView>
  </sheetViews>
  <sheetFormatPr defaultColWidth="9" defaultRowHeight="13.5" outlineLevelCol="6"/>
  <cols>
    <col min="1" max="1" width="5.625" style="15" customWidth="1"/>
    <col min="2" max="2" width="9.625" style="15" customWidth="1"/>
    <col min="3" max="3" width="48.625" style="15" customWidth="1"/>
    <col min="4" max="5" width="9.625" style="15" customWidth="1"/>
    <col min="6" max="6" width="15.625" style="15" customWidth="1"/>
    <col min="7" max="7" width="12.625" style="15" customWidth="1"/>
    <col min="8" max="16384" width="9" style="15"/>
  </cols>
  <sheetData>
    <row r="1" ht="28" customHeight="1" spans="1:7">
      <c r="A1" s="18" t="s">
        <v>184</v>
      </c>
      <c r="B1" s="18"/>
      <c r="C1" s="18"/>
      <c r="D1" s="18"/>
      <c r="E1" s="18"/>
      <c r="F1" s="18"/>
      <c r="G1" s="18"/>
    </row>
    <row r="2" s="1" customFormat="1" ht="20" customHeight="1" spans="1:7">
      <c r="A2" s="29" t="s">
        <v>1</v>
      </c>
      <c r="B2" s="29" t="s">
        <v>2</v>
      </c>
      <c r="C2" s="29" t="s">
        <v>3</v>
      </c>
      <c r="D2" s="4" t="s">
        <v>4</v>
      </c>
      <c r="E2" s="21" t="s">
        <v>5</v>
      </c>
      <c r="F2" s="29" t="s">
        <v>6</v>
      </c>
      <c r="G2" s="29" t="s">
        <v>7</v>
      </c>
    </row>
    <row r="3" ht="16" customHeight="1" spans="1:7">
      <c r="A3" s="30">
        <v>1</v>
      </c>
      <c r="B3" s="6" t="s">
        <v>185</v>
      </c>
      <c r="C3" s="6" t="s">
        <v>186</v>
      </c>
      <c r="D3" s="6" t="s">
        <v>11</v>
      </c>
      <c r="E3" s="6" t="s">
        <v>12</v>
      </c>
      <c r="F3" s="7">
        <v>2190</v>
      </c>
      <c r="G3" s="30" t="s">
        <v>187</v>
      </c>
    </row>
    <row r="4" ht="16" customHeight="1" spans="1:7">
      <c r="A4" s="30">
        <v>2</v>
      </c>
      <c r="B4" s="6" t="s">
        <v>188</v>
      </c>
      <c r="C4" s="6" t="s">
        <v>189</v>
      </c>
      <c r="D4" s="6" t="s">
        <v>11</v>
      </c>
      <c r="E4" s="6" t="s">
        <v>12</v>
      </c>
      <c r="F4" s="7">
        <v>1687</v>
      </c>
      <c r="G4" s="30" t="s">
        <v>187</v>
      </c>
    </row>
    <row r="5" ht="16" customHeight="1" spans="1:7">
      <c r="A5" s="30">
        <v>3</v>
      </c>
      <c r="B5" s="6" t="s">
        <v>190</v>
      </c>
      <c r="C5" s="6" t="s">
        <v>191</v>
      </c>
      <c r="D5" s="6" t="s">
        <v>11</v>
      </c>
      <c r="E5" s="6" t="s">
        <v>12</v>
      </c>
      <c r="F5" s="7">
        <v>3995</v>
      </c>
      <c r="G5" s="30" t="s">
        <v>187</v>
      </c>
    </row>
    <row r="6" ht="16" customHeight="1" spans="1:7">
      <c r="A6" s="30">
        <v>4</v>
      </c>
      <c r="B6" s="6" t="s">
        <v>192</v>
      </c>
      <c r="C6" s="6" t="s">
        <v>193</v>
      </c>
      <c r="D6" s="6" t="s">
        <v>79</v>
      </c>
      <c r="E6" s="6" t="s">
        <v>194</v>
      </c>
      <c r="F6" s="7">
        <v>173840</v>
      </c>
      <c r="G6" s="30" t="s">
        <v>187</v>
      </c>
    </row>
    <row r="7" ht="16" customHeight="1" spans="1:7">
      <c r="A7" s="30">
        <v>5</v>
      </c>
      <c r="B7" s="6" t="s">
        <v>195</v>
      </c>
      <c r="C7" s="6" t="s">
        <v>196</v>
      </c>
      <c r="D7" s="6" t="s">
        <v>79</v>
      </c>
      <c r="E7" s="6" t="s">
        <v>194</v>
      </c>
      <c r="F7" s="7">
        <v>193483</v>
      </c>
      <c r="G7" s="30" t="s">
        <v>187</v>
      </c>
    </row>
    <row r="8" ht="16" customHeight="1" spans="1:7">
      <c r="A8" s="30">
        <v>6</v>
      </c>
      <c r="B8" s="6" t="s">
        <v>197</v>
      </c>
      <c r="C8" s="6" t="s">
        <v>198</v>
      </c>
      <c r="D8" s="6" t="s">
        <v>11</v>
      </c>
      <c r="E8" s="6" t="s">
        <v>12</v>
      </c>
      <c r="F8" s="7">
        <v>202078</v>
      </c>
      <c r="G8" s="30" t="s">
        <v>187</v>
      </c>
    </row>
    <row r="9" ht="16" customHeight="1" spans="1:7">
      <c r="A9" s="30">
        <v>7</v>
      </c>
      <c r="B9" s="6" t="s">
        <v>199</v>
      </c>
      <c r="C9" s="6" t="s">
        <v>200</v>
      </c>
      <c r="D9" s="6" t="s">
        <v>11</v>
      </c>
      <c r="E9" s="6" t="s">
        <v>12</v>
      </c>
      <c r="F9" s="7">
        <v>37203</v>
      </c>
      <c r="G9" s="30" t="s">
        <v>187</v>
      </c>
    </row>
    <row r="10" ht="16" customHeight="1" spans="1:7">
      <c r="A10" s="30">
        <v>8</v>
      </c>
      <c r="B10" s="6" t="s">
        <v>201</v>
      </c>
      <c r="C10" s="6" t="s">
        <v>202</v>
      </c>
      <c r="D10" s="6" t="s">
        <v>11</v>
      </c>
      <c r="E10" s="6" t="s">
        <v>12</v>
      </c>
      <c r="F10" s="7">
        <v>2825</v>
      </c>
      <c r="G10" s="30" t="s">
        <v>187</v>
      </c>
    </row>
    <row r="11" ht="16" customHeight="1" spans="1:7">
      <c r="A11" s="30">
        <v>9</v>
      </c>
      <c r="B11" s="6" t="s">
        <v>203</v>
      </c>
      <c r="C11" s="6" t="s">
        <v>204</v>
      </c>
      <c r="D11" s="6" t="s">
        <v>11</v>
      </c>
      <c r="E11" s="6" t="s">
        <v>12</v>
      </c>
      <c r="F11" s="7">
        <v>2149</v>
      </c>
      <c r="G11" s="30" t="s">
        <v>187</v>
      </c>
    </row>
    <row r="12" ht="16" customHeight="1" spans="1:7">
      <c r="A12" s="30">
        <v>10</v>
      </c>
      <c r="B12" s="6" t="s">
        <v>205</v>
      </c>
      <c r="C12" s="6" t="s">
        <v>206</v>
      </c>
      <c r="D12" s="6" t="s">
        <v>11</v>
      </c>
      <c r="E12" s="6" t="s">
        <v>12</v>
      </c>
      <c r="F12" s="7">
        <v>879</v>
      </c>
      <c r="G12" s="30" t="s">
        <v>187</v>
      </c>
    </row>
    <row r="13" ht="16" customHeight="1" spans="1:7">
      <c r="A13" s="30">
        <v>11</v>
      </c>
      <c r="B13" s="6" t="s">
        <v>207</v>
      </c>
      <c r="C13" s="6" t="s">
        <v>208</v>
      </c>
      <c r="D13" s="6" t="s">
        <v>11</v>
      </c>
      <c r="E13" s="6" t="s">
        <v>12</v>
      </c>
      <c r="F13" s="7">
        <v>4136</v>
      </c>
      <c r="G13" s="30" t="s">
        <v>187</v>
      </c>
    </row>
    <row r="14" ht="16" customHeight="1" spans="1:7">
      <c r="A14" s="30">
        <v>12</v>
      </c>
      <c r="B14" s="6" t="s">
        <v>209</v>
      </c>
      <c r="C14" s="6" t="s">
        <v>210</v>
      </c>
      <c r="D14" s="6" t="s">
        <v>11</v>
      </c>
      <c r="E14" s="6" t="s">
        <v>12</v>
      </c>
      <c r="F14" s="7">
        <v>2444</v>
      </c>
      <c r="G14" s="30" t="s">
        <v>187</v>
      </c>
    </row>
    <row r="15" ht="16" customHeight="1" spans="1:7">
      <c r="A15" s="30">
        <v>13</v>
      </c>
      <c r="B15" s="6" t="s">
        <v>211</v>
      </c>
      <c r="C15" s="6" t="s">
        <v>212</v>
      </c>
      <c r="D15" s="6" t="s">
        <v>11</v>
      </c>
      <c r="E15" s="6" t="s">
        <v>12</v>
      </c>
      <c r="F15" s="7">
        <v>5410</v>
      </c>
      <c r="G15" s="30" t="s">
        <v>187</v>
      </c>
    </row>
    <row r="16" ht="16" customHeight="1" spans="1:7">
      <c r="A16" s="30">
        <v>14</v>
      </c>
      <c r="B16" s="6" t="s">
        <v>213</v>
      </c>
      <c r="C16" s="6" t="s">
        <v>214</v>
      </c>
      <c r="D16" s="6" t="s">
        <v>11</v>
      </c>
      <c r="E16" s="6" t="s">
        <v>12</v>
      </c>
      <c r="F16" s="7">
        <v>2942</v>
      </c>
      <c r="G16" s="30" t="s">
        <v>187</v>
      </c>
    </row>
    <row r="17" ht="16" customHeight="1" spans="1:7">
      <c r="A17" s="30">
        <v>15</v>
      </c>
      <c r="B17" s="6" t="s">
        <v>215</v>
      </c>
      <c r="C17" s="6" t="s">
        <v>216</v>
      </c>
      <c r="D17" s="6" t="s">
        <v>11</v>
      </c>
      <c r="E17" s="6" t="s">
        <v>12</v>
      </c>
      <c r="F17" s="7">
        <v>1324</v>
      </c>
      <c r="G17" s="30" t="s">
        <v>187</v>
      </c>
    </row>
    <row r="18" ht="16" customHeight="1" spans="1:7">
      <c r="A18" s="30">
        <v>16</v>
      </c>
      <c r="B18" s="6" t="s">
        <v>217</v>
      </c>
      <c r="C18" s="6" t="s">
        <v>218</v>
      </c>
      <c r="D18" s="6" t="s">
        <v>11</v>
      </c>
      <c r="E18" s="6" t="s">
        <v>12</v>
      </c>
      <c r="F18" s="7">
        <v>2170</v>
      </c>
      <c r="G18" s="30" t="s">
        <v>187</v>
      </c>
    </row>
    <row r="19" ht="16" customHeight="1" spans="1:7">
      <c r="A19" s="30">
        <v>17</v>
      </c>
      <c r="B19" s="6" t="s">
        <v>219</v>
      </c>
      <c r="C19" s="6" t="s">
        <v>220</v>
      </c>
      <c r="D19" s="6" t="s">
        <v>11</v>
      </c>
      <c r="E19" s="6" t="s">
        <v>12</v>
      </c>
      <c r="F19" s="7">
        <v>352</v>
      </c>
      <c r="G19" s="30" t="s">
        <v>187</v>
      </c>
    </row>
    <row r="20" ht="16" customHeight="1" spans="1:7">
      <c r="A20" s="30">
        <v>18</v>
      </c>
      <c r="B20" s="6" t="s">
        <v>221</v>
      </c>
      <c r="C20" s="6" t="s">
        <v>222</v>
      </c>
      <c r="D20" s="6" t="s">
        <v>11</v>
      </c>
      <c r="E20" s="6" t="s">
        <v>12</v>
      </c>
      <c r="F20" s="7">
        <v>1298</v>
      </c>
      <c r="G20" s="30" t="s">
        <v>187</v>
      </c>
    </row>
    <row r="21" ht="16" customHeight="1" spans="1:7">
      <c r="A21" s="30">
        <v>19</v>
      </c>
      <c r="B21" s="6" t="s">
        <v>223</v>
      </c>
      <c r="C21" s="6" t="s">
        <v>224</v>
      </c>
      <c r="D21" s="6" t="s">
        <v>11</v>
      </c>
      <c r="E21" s="6" t="s">
        <v>12</v>
      </c>
      <c r="F21" s="7">
        <v>352</v>
      </c>
      <c r="G21" s="30" t="s">
        <v>187</v>
      </c>
    </row>
    <row r="22" ht="16" customHeight="1" spans="1:7">
      <c r="A22" s="30">
        <v>20</v>
      </c>
      <c r="B22" s="6" t="s">
        <v>225</v>
      </c>
      <c r="C22" s="6" t="s">
        <v>226</v>
      </c>
      <c r="D22" s="6" t="s">
        <v>11</v>
      </c>
      <c r="E22" s="6" t="s">
        <v>12</v>
      </c>
      <c r="F22" s="7">
        <v>352</v>
      </c>
      <c r="G22" s="30" t="s">
        <v>187</v>
      </c>
    </row>
    <row r="23" ht="16" customHeight="1" spans="1:7">
      <c r="A23" s="30">
        <v>21</v>
      </c>
      <c r="B23" s="6" t="s">
        <v>227</v>
      </c>
      <c r="C23" s="6" t="s">
        <v>228</v>
      </c>
      <c r="D23" s="6" t="s">
        <v>11</v>
      </c>
      <c r="E23" s="6" t="s">
        <v>12</v>
      </c>
      <c r="F23" s="7">
        <v>1421</v>
      </c>
      <c r="G23" s="30" t="s">
        <v>187</v>
      </c>
    </row>
    <row r="24" ht="16" customHeight="1" spans="1:7">
      <c r="A24" s="30">
        <v>22</v>
      </c>
      <c r="B24" s="6" t="s">
        <v>229</v>
      </c>
      <c r="C24" s="6" t="s">
        <v>230</v>
      </c>
      <c r="D24" s="6" t="s">
        <v>11</v>
      </c>
      <c r="E24" s="6" t="s">
        <v>12</v>
      </c>
      <c r="F24" s="7">
        <v>176</v>
      </c>
      <c r="G24" s="30" t="s">
        <v>187</v>
      </c>
    </row>
    <row r="25" ht="16" customHeight="1" spans="1:7">
      <c r="A25" s="30">
        <v>23</v>
      </c>
      <c r="B25" s="6" t="s">
        <v>231</v>
      </c>
      <c r="C25" s="6" t="s">
        <v>232</v>
      </c>
      <c r="D25" s="6" t="s">
        <v>11</v>
      </c>
      <c r="E25" s="6" t="s">
        <v>12</v>
      </c>
      <c r="F25" s="7">
        <v>2489</v>
      </c>
      <c r="G25" s="30" t="s">
        <v>187</v>
      </c>
    </row>
    <row r="26" ht="16" customHeight="1" spans="1:7">
      <c r="A26" s="30">
        <v>24</v>
      </c>
      <c r="B26" s="6" t="s">
        <v>233</v>
      </c>
      <c r="C26" s="6" t="s">
        <v>234</v>
      </c>
      <c r="D26" s="6" t="s">
        <v>11</v>
      </c>
      <c r="E26" s="6" t="s">
        <v>12</v>
      </c>
      <c r="F26" s="7">
        <v>1444</v>
      </c>
      <c r="G26" s="30" t="s">
        <v>187</v>
      </c>
    </row>
    <row r="27" ht="16" customHeight="1" spans="1:7">
      <c r="A27" s="30">
        <v>25</v>
      </c>
      <c r="B27" s="6" t="s">
        <v>235</v>
      </c>
      <c r="C27" s="6" t="s">
        <v>236</v>
      </c>
      <c r="D27" s="6" t="s">
        <v>11</v>
      </c>
      <c r="E27" s="6" t="s">
        <v>12</v>
      </c>
      <c r="F27" s="7">
        <v>3788</v>
      </c>
      <c r="G27" s="30" t="s">
        <v>187</v>
      </c>
    </row>
    <row r="28" ht="16" customHeight="1" spans="1:7">
      <c r="A28" s="30">
        <v>26</v>
      </c>
      <c r="B28" s="6" t="s">
        <v>237</v>
      </c>
      <c r="C28" s="6" t="s">
        <v>238</v>
      </c>
      <c r="D28" s="6" t="s">
        <v>11</v>
      </c>
      <c r="E28" s="6" t="s">
        <v>12</v>
      </c>
      <c r="F28" s="7">
        <v>176</v>
      </c>
      <c r="G28" s="30" t="s">
        <v>187</v>
      </c>
    </row>
    <row r="29" ht="16" customHeight="1" spans="1:7">
      <c r="A29" s="30">
        <v>27</v>
      </c>
      <c r="B29" s="6" t="s">
        <v>239</v>
      </c>
      <c r="C29" s="6" t="s">
        <v>240</v>
      </c>
      <c r="D29" s="6" t="s">
        <v>11</v>
      </c>
      <c r="E29" s="6" t="s">
        <v>12</v>
      </c>
      <c r="F29" s="7">
        <v>1157</v>
      </c>
      <c r="G29" s="30" t="s">
        <v>187</v>
      </c>
    </row>
    <row r="30" ht="16" customHeight="1" spans="1:7">
      <c r="A30" s="30">
        <v>28</v>
      </c>
      <c r="B30" s="6" t="s">
        <v>241</v>
      </c>
      <c r="C30" s="6" t="s">
        <v>242</v>
      </c>
      <c r="D30" s="6" t="s">
        <v>11</v>
      </c>
      <c r="E30" s="6" t="s">
        <v>12</v>
      </c>
      <c r="F30" s="7">
        <v>352</v>
      </c>
      <c r="G30" s="30" t="s">
        <v>187</v>
      </c>
    </row>
    <row r="31" ht="16" customHeight="1" spans="1:7">
      <c r="A31" s="30">
        <v>29</v>
      </c>
      <c r="B31" s="6" t="s">
        <v>243</v>
      </c>
      <c r="C31" s="6" t="s">
        <v>244</v>
      </c>
      <c r="D31" s="6" t="s">
        <v>11</v>
      </c>
      <c r="E31" s="6" t="s">
        <v>12</v>
      </c>
      <c r="F31" s="7">
        <v>352</v>
      </c>
      <c r="G31" s="30" t="s">
        <v>187</v>
      </c>
    </row>
    <row r="32" ht="16" customHeight="1" spans="1:7">
      <c r="A32" s="30">
        <v>30</v>
      </c>
      <c r="B32" s="6" t="s">
        <v>245</v>
      </c>
      <c r="C32" s="6" t="s">
        <v>246</v>
      </c>
      <c r="D32" s="6" t="s">
        <v>11</v>
      </c>
      <c r="E32" s="6" t="s">
        <v>12</v>
      </c>
      <c r="F32" s="7">
        <v>323</v>
      </c>
      <c r="G32" s="30" t="s">
        <v>187</v>
      </c>
    </row>
    <row r="33" ht="16" customHeight="1" spans="1:7">
      <c r="A33" s="30">
        <v>31</v>
      </c>
      <c r="B33" s="6" t="s">
        <v>247</v>
      </c>
      <c r="C33" s="6" t="s">
        <v>248</v>
      </c>
      <c r="D33" s="6" t="s">
        <v>11</v>
      </c>
      <c r="E33" s="6" t="s">
        <v>12</v>
      </c>
      <c r="F33" s="7">
        <v>176</v>
      </c>
      <c r="G33" s="30" t="s">
        <v>187</v>
      </c>
    </row>
    <row r="34" ht="16" customHeight="1" spans="1:7">
      <c r="A34" s="30">
        <v>32</v>
      </c>
      <c r="B34" s="6" t="s">
        <v>249</v>
      </c>
      <c r="C34" s="6" t="s">
        <v>250</v>
      </c>
      <c r="D34" s="6" t="s">
        <v>11</v>
      </c>
      <c r="E34" s="6" t="s">
        <v>12</v>
      </c>
      <c r="F34" s="7">
        <v>352</v>
      </c>
      <c r="G34" s="30" t="s">
        <v>187</v>
      </c>
    </row>
    <row r="35" ht="16" customHeight="1" spans="1:7">
      <c r="A35" s="30">
        <v>33</v>
      </c>
      <c r="B35" s="6" t="s">
        <v>251</v>
      </c>
      <c r="C35" s="6" t="s">
        <v>252</v>
      </c>
      <c r="D35" s="6" t="s">
        <v>11</v>
      </c>
      <c r="E35" s="6" t="s">
        <v>12</v>
      </c>
      <c r="F35" s="7">
        <v>166</v>
      </c>
      <c r="G35" s="30" t="s">
        <v>187</v>
      </c>
    </row>
    <row r="36" ht="16" customHeight="1" spans="1:7">
      <c r="A36" s="30">
        <v>34</v>
      </c>
      <c r="B36" s="6" t="s">
        <v>253</v>
      </c>
      <c r="C36" s="6" t="s">
        <v>254</v>
      </c>
      <c r="D36" s="6" t="s">
        <v>11</v>
      </c>
      <c r="E36" s="6" t="s">
        <v>12</v>
      </c>
      <c r="F36" s="7">
        <v>176</v>
      </c>
      <c r="G36" s="30" t="s">
        <v>187</v>
      </c>
    </row>
    <row r="37" ht="16" customHeight="1" spans="1:7">
      <c r="A37" s="30">
        <v>35</v>
      </c>
      <c r="B37" s="6" t="s">
        <v>255</v>
      </c>
      <c r="C37" s="6" t="s">
        <v>256</v>
      </c>
      <c r="D37" s="6" t="s">
        <v>11</v>
      </c>
      <c r="E37" s="6" t="s">
        <v>12</v>
      </c>
      <c r="F37" s="7">
        <v>176</v>
      </c>
      <c r="G37" s="30" t="s">
        <v>187</v>
      </c>
    </row>
    <row r="38" ht="16" customHeight="1" spans="1:7">
      <c r="A38" s="30">
        <v>36</v>
      </c>
      <c r="B38" s="6" t="s">
        <v>257</v>
      </c>
      <c r="C38" s="6" t="s">
        <v>258</v>
      </c>
      <c r="D38" s="6" t="s">
        <v>11</v>
      </c>
      <c r="E38" s="6" t="s">
        <v>12</v>
      </c>
      <c r="F38" s="7">
        <v>1825</v>
      </c>
      <c r="G38" s="30" t="s">
        <v>187</v>
      </c>
    </row>
    <row r="39" ht="16" customHeight="1" spans="1:7">
      <c r="A39" s="30">
        <v>37</v>
      </c>
      <c r="B39" s="6" t="s">
        <v>259</v>
      </c>
      <c r="C39" s="6" t="s">
        <v>260</v>
      </c>
      <c r="D39" s="6" t="s">
        <v>11</v>
      </c>
      <c r="E39" s="6" t="s">
        <v>12</v>
      </c>
      <c r="F39" s="7">
        <v>2488</v>
      </c>
      <c r="G39" s="30" t="s">
        <v>187</v>
      </c>
    </row>
    <row r="40" ht="16" customHeight="1" spans="1:7">
      <c r="A40" s="30">
        <v>38</v>
      </c>
      <c r="B40" s="6" t="s">
        <v>261</v>
      </c>
      <c r="C40" s="6" t="s">
        <v>262</v>
      </c>
      <c r="D40" s="6" t="s">
        <v>11</v>
      </c>
      <c r="E40" s="6" t="s">
        <v>12</v>
      </c>
      <c r="F40" s="7">
        <v>1523</v>
      </c>
      <c r="G40" s="30" t="s">
        <v>187</v>
      </c>
    </row>
    <row r="41" ht="16" customHeight="1" spans="1:7">
      <c r="A41" s="30">
        <v>39</v>
      </c>
      <c r="B41" s="6" t="s">
        <v>263</v>
      </c>
      <c r="C41" s="6" t="s">
        <v>264</v>
      </c>
      <c r="D41" s="6" t="s">
        <v>11</v>
      </c>
      <c r="E41" s="6" t="s">
        <v>12</v>
      </c>
      <c r="F41" s="7">
        <v>176</v>
      </c>
      <c r="G41" s="30" t="s">
        <v>187</v>
      </c>
    </row>
    <row r="42" ht="16" customHeight="1" spans="1:7">
      <c r="A42" s="30">
        <v>40</v>
      </c>
      <c r="B42" s="6" t="s">
        <v>265</v>
      </c>
      <c r="C42" s="6" t="s">
        <v>266</v>
      </c>
      <c r="D42" s="6" t="s">
        <v>11</v>
      </c>
      <c r="E42" s="6" t="s">
        <v>12</v>
      </c>
      <c r="F42" s="7">
        <v>176</v>
      </c>
      <c r="G42" s="30" t="s">
        <v>187</v>
      </c>
    </row>
    <row r="43" ht="16" customHeight="1" spans="1:7">
      <c r="A43" s="30">
        <v>41</v>
      </c>
      <c r="B43" s="6" t="s">
        <v>267</v>
      </c>
      <c r="C43" s="6" t="s">
        <v>268</v>
      </c>
      <c r="D43" s="6" t="s">
        <v>11</v>
      </c>
      <c r="E43" s="6" t="s">
        <v>12</v>
      </c>
      <c r="F43" s="7">
        <v>1230</v>
      </c>
      <c r="G43" s="30" t="s">
        <v>187</v>
      </c>
    </row>
    <row r="44" ht="16" customHeight="1" spans="1:7">
      <c r="A44" s="30">
        <v>42</v>
      </c>
      <c r="B44" s="6" t="s">
        <v>269</v>
      </c>
      <c r="C44" s="6" t="s">
        <v>270</v>
      </c>
      <c r="D44" s="6" t="s">
        <v>11</v>
      </c>
      <c r="E44" s="6" t="s">
        <v>12</v>
      </c>
      <c r="F44" s="7">
        <v>703</v>
      </c>
      <c r="G44" s="30" t="s">
        <v>187</v>
      </c>
    </row>
    <row r="45" ht="16" customHeight="1" spans="1:7">
      <c r="A45" s="30">
        <v>43</v>
      </c>
      <c r="B45" s="6" t="s">
        <v>271</v>
      </c>
      <c r="C45" s="6" t="s">
        <v>272</v>
      </c>
      <c r="D45" s="6" t="s">
        <v>11</v>
      </c>
      <c r="E45" s="6" t="s">
        <v>12</v>
      </c>
      <c r="F45" s="7">
        <v>1433</v>
      </c>
      <c r="G45" s="30" t="s">
        <v>187</v>
      </c>
    </row>
    <row r="46" ht="16" customHeight="1" spans="1:7">
      <c r="A46" s="30">
        <v>44</v>
      </c>
      <c r="B46" s="6" t="s">
        <v>273</v>
      </c>
      <c r="C46" s="6" t="s">
        <v>274</v>
      </c>
      <c r="D46" s="6" t="s">
        <v>11</v>
      </c>
      <c r="E46" s="6" t="s">
        <v>12</v>
      </c>
      <c r="F46" s="7">
        <v>996</v>
      </c>
      <c r="G46" s="30" t="s">
        <v>187</v>
      </c>
    </row>
    <row r="47" ht="16" customHeight="1" spans="1:7">
      <c r="A47" s="30">
        <v>45</v>
      </c>
      <c r="B47" s="6" t="s">
        <v>275</v>
      </c>
      <c r="C47" s="6" t="s">
        <v>276</v>
      </c>
      <c r="D47" s="6" t="s">
        <v>11</v>
      </c>
      <c r="E47" s="6" t="s">
        <v>12</v>
      </c>
      <c r="F47" s="7">
        <v>3813</v>
      </c>
      <c r="G47" s="30" t="s">
        <v>187</v>
      </c>
    </row>
    <row r="48" ht="16" customHeight="1" spans="1:7">
      <c r="A48" s="30">
        <v>46</v>
      </c>
      <c r="B48" s="6" t="s">
        <v>277</v>
      </c>
      <c r="C48" s="6" t="s">
        <v>278</v>
      </c>
      <c r="D48" s="6" t="s">
        <v>11</v>
      </c>
      <c r="E48" s="6" t="s">
        <v>12</v>
      </c>
      <c r="F48" s="7">
        <v>2287</v>
      </c>
      <c r="G48" s="30" t="s">
        <v>187</v>
      </c>
    </row>
    <row r="49" ht="16" customHeight="1" spans="1:7">
      <c r="A49" s="30" t="s">
        <v>183</v>
      </c>
      <c r="B49" s="30"/>
      <c r="C49" s="30"/>
      <c r="D49" s="30"/>
      <c r="E49" s="30"/>
      <c r="F49" s="30">
        <f>SUM(F3:F48)</f>
        <v>670483</v>
      </c>
      <c r="G49" s="31"/>
    </row>
  </sheetData>
  <autoFilter ref="A1:G49">
    <extLst/>
  </autoFilter>
  <mergeCells count="2">
    <mergeCell ref="A1:G1"/>
    <mergeCell ref="A49:E4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F29" sqref="F29"/>
    </sheetView>
  </sheetViews>
  <sheetFormatPr defaultColWidth="9" defaultRowHeight="13.5" outlineLevelCol="6"/>
  <cols>
    <col min="1" max="1" width="5.625" style="15" customWidth="1"/>
    <col min="2" max="2" width="9.625" style="16" customWidth="1"/>
    <col min="3" max="3" width="48.625" style="15" customWidth="1"/>
    <col min="4" max="5" width="9.625" style="17" customWidth="1"/>
    <col min="6" max="6" width="15.625" style="17" customWidth="1"/>
    <col min="7" max="7" width="12.625" style="15" customWidth="1"/>
    <col min="8" max="16384" width="9" style="15"/>
  </cols>
  <sheetData>
    <row r="1" ht="28" customHeight="1" spans="1:7">
      <c r="A1" s="18" t="s">
        <v>279</v>
      </c>
      <c r="B1" s="19"/>
      <c r="C1" s="18"/>
      <c r="D1" s="20"/>
      <c r="E1" s="20"/>
      <c r="F1" s="20"/>
      <c r="G1" s="18"/>
    </row>
    <row r="2" ht="20" customHeight="1" spans="1:7">
      <c r="A2" s="21" t="s">
        <v>1</v>
      </c>
      <c r="B2" s="4" t="s">
        <v>2</v>
      </c>
      <c r="C2" s="4" t="s">
        <v>3</v>
      </c>
      <c r="D2" s="4" t="s">
        <v>4</v>
      </c>
      <c r="E2" s="21" t="s">
        <v>5</v>
      </c>
      <c r="F2" s="4" t="s">
        <v>6</v>
      </c>
      <c r="G2" s="21" t="s">
        <v>7</v>
      </c>
    </row>
    <row r="3" ht="16" customHeight="1" spans="1:7">
      <c r="A3" s="7">
        <v>1</v>
      </c>
      <c r="B3" s="22" t="s">
        <v>280</v>
      </c>
      <c r="C3" s="23" t="s">
        <v>281</v>
      </c>
      <c r="D3" s="5" t="s">
        <v>11</v>
      </c>
      <c r="E3" s="5">
        <v>0.3</v>
      </c>
      <c r="F3" s="24">
        <v>806</v>
      </c>
      <c r="G3" s="6" t="s">
        <v>282</v>
      </c>
    </row>
    <row r="4" ht="16" customHeight="1" spans="1:7">
      <c r="A4" s="7">
        <v>2</v>
      </c>
      <c r="B4" s="25" t="s">
        <v>283</v>
      </c>
      <c r="C4" s="26" t="s">
        <v>284</v>
      </c>
      <c r="D4" s="5" t="s">
        <v>11</v>
      </c>
      <c r="E4" s="5">
        <v>0.3</v>
      </c>
      <c r="F4" s="24">
        <v>2270</v>
      </c>
      <c r="G4" s="6" t="s">
        <v>282</v>
      </c>
    </row>
    <row r="5" ht="16" customHeight="1" spans="1:7">
      <c r="A5" s="7">
        <v>3</v>
      </c>
      <c r="B5" s="25" t="s">
        <v>285</v>
      </c>
      <c r="C5" s="26" t="s">
        <v>286</v>
      </c>
      <c r="D5" s="5" t="s">
        <v>11</v>
      </c>
      <c r="E5" s="5">
        <v>0.3</v>
      </c>
      <c r="F5" s="24">
        <v>2299</v>
      </c>
      <c r="G5" s="6" t="s">
        <v>282</v>
      </c>
    </row>
    <row r="6" ht="16" customHeight="1" spans="1:7">
      <c r="A6" s="7">
        <v>4</v>
      </c>
      <c r="B6" s="25" t="s">
        <v>287</v>
      </c>
      <c r="C6" s="26" t="s">
        <v>288</v>
      </c>
      <c r="D6" s="5" t="s">
        <v>79</v>
      </c>
      <c r="E6" s="5">
        <v>0.6</v>
      </c>
      <c r="F6" s="24">
        <v>2595</v>
      </c>
      <c r="G6" s="6" t="s">
        <v>282</v>
      </c>
    </row>
    <row r="7" ht="16" customHeight="1" spans="1:7">
      <c r="A7" s="7">
        <v>5</v>
      </c>
      <c r="B7" s="25" t="s">
        <v>289</v>
      </c>
      <c r="C7" s="26" t="s">
        <v>290</v>
      </c>
      <c r="D7" s="5" t="s">
        <v>11</v>
      </c>
      <c r="E7" s="5">
        <v>0.3</v>
      </c>
      <c r="F7" s="24">
        <v>3108</v>
      </c>
      <c r="G7" s="6" t="s">
        <v>282</v>
      </c>
    </row>
    <row r="8" ht="16" customHeight="1" spans="1:7">
      <c r="A8" s="7">
        <v>6</v>
      </c>
      <c r="B8" s="25" t="s">
        <v>291</v>
      </c>
      <c r="C8" s="26" t="s">
        <v>292</v>
      </c>
      <c r="D8" s="5" t="s">
        <v>79</v>
      </c>
      <c r="E8" s="5">
        <v>0.6</v>
      </c>
      <c r="F8" s="24">
        <v>1055</v>
      </c>
      <c r="G8" s="6" t="s">
        <v>282</v>
      </c>
    </row>
    <row r="9" ht="16" customHeight="1" spans="1:7">
      <c r="A9" s="7">
        <v>7</v>
      </c>
      <c r="B9" s="25" t="s">
        <v>293</v>
      </c>
      <c r="C9" s="26" t="s">
        <v>61</v>
      </c>
      <c r="D9" s="5" t="s">
        <v>11</v>
      </c>
      <c r="E9" s="5">
        <v>0.3</v>
      </c>
      <c r="F9" s="24">
        <v>2677</v>
      </c>
      <c r="G9" s="6" t="s">
        <v>282</v>
      </c>
    </row>
    <row r="10" ht="16" customHeight="1" spans="1:7">
      <c r="A10" s="7">
        <v>8</v>
      </c>
      <c r="B10" s="25" t="s">
        <v>294</v>
      </c>
      <c r="C10" s="26" t="s">
        <v>295</v>
      </c>
      <c r="D10" s="5" t="s">
        <v>11</v>
      </c>
      <c r="E10" s="5">
        <v>0.3</v>
      </c>
      <c r="F10" s="24">
        <v>176</v>
      </c>
      <c r="G10" s="6" t="s">
        <v>282</v>
      </c>
    </row>
    <row r="11" ht="16" customHeight="1" spans="1:7">
      <c r="A11" s="7">
        <v>9</v>
      </c>
      <c r="B11" s="25" t="s">
        <v>296</v>
      </c>
      <c r="C11" s="26" t="s">
        <v>297</v>
      </c>
      <c r="D11" s="5" t="s">
        <v>11</v>
      </c>
      <c r="E11" s="5">
        <v>0.3</v>
      </c>
      <c r="F11" s="24">
        <v>352</v>
      </c>
      <c r="G11" s="6" t="s">
        <v>282</v>
      </c>
    </row>
    <row r="12" ht="16" customHeight="1" spans="1:7">
      <c r="A12" s="7">
        <v>10</v>
      </c>
      <c r="B12" s="25" t="s">
        <v>298</v>
      </c>
      <c r="C12" s="26" t="s">
        <v>299</v>
      </c>
      <c r="D12" s="5" t="s">
        <v>11</v>
      </c>
      <c r="E12" s="5">
        <v>0.3</v>
      </c>
      <c r="F12" s="24">
        <v>528</v>
      </c>
      <c r="G12" s="6" t="s">
        <v>282</v>
      </c>
    </row>
    <row r="13" ht="16" customHeight="1" spans="1:7">
      <c r="A13" s="7">
        <v>11</v>
      </c>
      <c r="B13" s="25" t="s">
        <v>300</v>
      </c>
      <c r="C13" s="26" t="s">
        <v>301</v>
      </c>
      <c r="D13" s="5" t="s">
        <v>11</v>
      </c>
      <c r="E13" s="5">
        <v>0.3</v>
      </c>
      <c r="F13" s="24">
        <v>4556</v>
      </c>
      <c r="G13" s="6" t="s">
        <v>282</v>
      </c>
    </row>
    <row r="14" ht="16" customHeight="1" spans="1:7">
      <c r="A14" s="7">
        <v>12</v>
      </c>
      <c r="B14" s="25" t="s">
        <v>302</v>
      </c>
      <c r="C14" s="26" t="s">
        <v>303</v>
      </c>
      <c r="D14" s="5" t="s">
        <v>11</v>
      </c>
      <c r="E14" s="5">
        <v>0.3</v>
      </c>
      <c r="F14" s="24">
        <v>176</v>
      </c>
      <c r="G14" s="6" t="s">
        <v>282</v>
      </c>
    </row>
    <row r="15" ht="16" customHeight="1" spans="1:7">
      <c r="A15" s="7">
        <v>13</v>
      </c>
      <c r="B15" s="25" t="s">
        <v>304</v>
      </c>
      <c r="C15" s="26" t="s">
        <v>305</v>
      </c>
      <c r="D15" s="5" t="s">
        <v>79</v>
      </c>
      <c r="E15" s="5">
        <v>0.6</v>
      </c>
      <c r="F15" s="24">
        <v>13647</v>
      </c>
      <c r="G15" s="6" t="s">
        <v>282</v>
      </c>
    </row>
    <row r="16" ht="16" customHeight="1" spans="1:7">
      <c r="A16" s="7">
        <v>14</v>
      </c>
      <c r="B16" s="5" t="s">
        <v>306</v>
      </c>
      <c r="C16" s="5" t="s">
        <v>307</v>
      </c>
      <c r="D16" s="5" t="s">
        <v>11</v>
      </c>
      <c r="E16" s="5">
        <v>0.3</v>
      </c>
      <c r="F16" s="24">
        <v>3192</v>
      </c>
      <c r="G16" s="6" t="s">
        <v>282</v>
      </c>
    </row>
    <row r="17" ht="16" customHeight="1" spans="1:7">
      <c r="A17" s="7">
        <v>15</v>
      </c>
      <c r="B17" s="27">
        <v>20122029</v>
      </c>
      <c r="C17" s="27" t="s">
        <v>308</v>
      </c>
      <c r="D17" s="27" t="s">
        <v>79</v>
      </c>
      <c r="E17" s="27">
        <v>0.6</v>
      </c>
      <c r="F17" s="27">
        <v>291106</v>
      </c>
      <c r="G17" s="6" t="s">
        <v>282</v>
      </c>
    </row>
    <row r="18" ht="16" customHeight="1" spans="1:7">
      <c r="A18" s="7" t="s">
        <v>183</v>
      </c>
      <c r="B18" s="7"/>
      <c r="C18" s="7"/>
      <c r="D18" s="7"/>
      <c r="E18" s="7"/>
      <c r="F18" s="28">
        <f>SUM(F3:F17)</f>
        <v>328543</v>
      </c>
      <c r="G18" s="6"/>
    </row>
  </sheetData>
  <autoFilter ref="A1:G18">
    <extLst/>
  </autoFilter>
  <mergeCells count="2">
    <mergeCell ref="A1:G1"/>
    <mergeCell ref="A18:E18"/>
  </mergeCells>
  <conditionalFormatting sqref="B10">
    <cfRule type="duplicateValues" dxfId="0" priority="4"/>
  </conditionalFormatting>
  <conditionalFormatting sqref="B11">
    <cfRule type="duplicateValues" dxfId="0" priority="3"/>
  </conditionalFormatting>
  <conditionalFormatting sqref="B16">
    <cfRule type="duplicateValues" dxfId="0" priority="1"/>
  </conditionalFormatting>
  <conditionalFormatting sqref="B3 B4 B5">
    <cfRule type="duplicateValues" dxfId="0" priority="6"/>
  </conditionalFormatting>
  <conditionalFormatting sqref="B6 B7 B8 B9">
    <cfRule type="duplicateValues" dxfId="0" priority="5"/>
  </conditionalFormatting>
  <conditionalFormatting sqref="B12 B13 B14 B15">
    <cfRule type="duplicateValues" dxfId="0" priority="2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29" sqref="G29"/>
    </sheetView>
  </sheetViews>
  <sheetFormatPr defaultColWidth="9" defaultRowHeight="13.5" outlineLevelCol="6"/>
  <cols>
    <col min="1" max="1" width="5.625" style="2" customWidth="1"/>
    <col min="2" max="2" width="9.625" style="2" customWidth="1"/>
    <col min="3" max="3" width="48.625" style="2" customWidth="1"/>
    <col min="4" max="5" width="9.625" style="2" customWidth="1"/>
    <col min="6" max="6" width="15.625" style="2" customWidth="1"/>
    <col min="7" max="7" width="12.625" style="2" customWidth="1"/>
    <col min="8" max="8" width="9" style="2"/>
    <col min="9" max="9" width="9.375" style="2"/>
    <col min="10" max="16384" width="9" style="2"/>
  </cols>
  <sheetData>
    <row r="1" s="1" customFormat="1" ht="28" customHeight="1" spans="1:7">
      <c r="A1" s="3" t="s">
        <v>309</v>
      </c>
      <c r="B1" s="3"/>
      <c r="C1" s="3"/>
      <c r="D1" s="3"/>
      <c r="E1" s="3"/>
      <c r="F1" s="3"/>
      <c r="G1" s="3"/>
    </row>
    <row r="2" s="2" customFormat="1" ht="1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6" customHeight="1" spans="1:7">
      <c r="A3" s="5" t="s">
        <v>310</v>
      </c>
      <c r="B3" s="6" t="s">
        <v>311</v>
      </c>
      <c r="C3" s="6" t="s">
        <v>312</v>
      </c>
      <c r="D3" s="6" t="s">
        <v>79</v>
      </c>
      <c r="E3" s="6">
        <v>0.6</v>
      </c>
      <c r="F3" s="7">
        <v>2606</v>
      </c>
      <c r="G3" s="5" t="s">
        <v>313</v>
      </c>
    </row>
    <row r="4" s="2" customFormat="1" ht="16" customHeight="1" spans="1:7">
      <c r="A4" s="5" t="s">
        <v>314</v>
      </c>
      <c r="B4" s="6" t="s">
        <v>315</v>
      </c>
      <c r="C4" s="6" t="s">
        <v>316</v>
      </c>
      <c r="D4" s="6" t="s">
        <v>79</v>
      </c>
      <c r="E4" s="6">
        <v>0.6</v>
      </c>
      <c r="F4" s="7">
        <v>2164</v>
      </c>
      <c r="G4" s="5" t="s">
        <v>313</v>
      </c>
    </row>
    <row r="5" s="2" customFormat="1" ht="16" customHeight="1" spans="1:7">
      <c r="A5" s="5" t="s">
        <v>317</v>
      </c>
      <c r="B5" s="6" t="s">
        <v>318</v>
      </c>
      <c r="C5" s="6" t="s">
        <v>319</v>
      </c>
      <c r="D5" s="6" t="s">
        <v>79</v>
      </c>
      <c r="E5" s="6">
        <v>0.6</v>
      </c>
      <c r="F5" s="7">
        <v>352</v>
      </c>
      <c r="G5" s="5" t="s">
        <v>313</v>
      </c>
    </row>
    <row r="6" s="2" customFormat="1" ht="16" customHeight="1" spans="1:7">
      <c r="A6" s="5" t="s">
        <v>320</v>
      </c>
      <c r="B6" s="8">
        <v>18409501</v>
      </c>
      <c r="C6" s="9" t="s">
        <v>321</v>
      </c>
      <c r="D6" s="8" t="s">
        <v>11</v>
      </c>
      <c r="E6" s="8" t="s">
        <v>12</v>
      </c>
      <c r="F6" s="10">
        <v>203445</v>
      </c>
      <c r="G6" s="5" t="s">
        <v>313</v>
      </c>
    </row>
    <row r="7" s="2" customFormat="1" ht="16" customHeight="1" spans="1:7">
      <c r="A7" s="5" t="s">
        <v>322</v>
      </c>
      <c r="B7" s="11" t="s">
        <v>323</v>
      </c>
      <c r="C7" s="12" t="s">
        <v>324</v>
      </c>
      <c r="D7" s="8" t="s">
        <v>11</v>
      </c>
      <c r="E7" s="8" t="s">
        <v>12</v>
      </c>
      <c r="F7" s="13">
        <v>11818</v>
      </c>
      <c r="G7" s="5" t="s">
        <v>313</v>
      </c>
    </row>
    <row r="8" s="2" customFormat="1" ht="16" customHeight="1" spans="1:7">
      <c r="A8" s="5" t="s">
        <v>325</v>
      </c>
      <c r="B8" s="11" t="s">
        <v>326</v>
      </c>
      <c r="C8" s="12" t="s">
        <v>327</v>
      </c>
      <c r="D8" s="8" t="s">
        <v>11</v>
      </c>
      <c r="E8" s="8" t="s">
        <v>12</v>
      </c>
      <c r="F8" s="13">
        <v>2446</v>
      </c>
      <c r="G8" s="5" t="s">
        <v>313</v>
      </c>
    </row>
    <row r="9" s="2" customFormat="1" ht="16" customHeight="1" spans="1:7">
      <c r="A9" s="5" t="s">
        <v>328</v>
      </c>
      <c r="B9" s="11" t="s">
        <v>329</v>
      </c>
      <c r="C9" s="12" t="s">
        <v>330</v>
      </c>
      <c r="D9" s="8" t="s">
        <v>11</v>
      </c>
      <c r="E9" s="8" t="s">
        <v>12</v>
      </c>
      <c r="F9" s="13">
        <v>7176</v>
      </c>
      <c r="G9" s="5" t="s">
        <v>313</v>
      </c>
    </row>
    <row r="10" s="2" customFormat="1" ht="16" customHeight="1" spans="1:7">
      <c r="A10" s="5" t="s">
        <v>331</v>
      </c>
      <c r="B10" s="11" t="s">
        <v>332</v>
      </c>
      <c r="C10" s="12" t="s">
        <v>333</v>
      </c>
      <c r="D10" s="8" t="s">
        <v>11</v>
      </c>
      <c r="E10" s="8" t="s">
        <v>12</v>
      </c>
      <c r="F10" s="13">
        <v>2399</v>
      </c>
      <c r="G10" s="5" t="s">
        <v>313</v>
      </c>
    </row>
    <row r="11" s="2" customFormat="1" ht="16" customHeight="1" spans="1:7">
      <c r="A11" s="5" t="s">
        <v>334</v>
      </c>
      <c r="B11" s="11" t="s">
        <v>335</v>
      </c>
      <c r="C11" s="12" t="s">
        <v>336</v>
      </c>
      <c r="D11" s="8" t="s">
        <v>11</v>
      </c>
      <c r="E11" s="8" t="s">
        <v>12</v>
      </c>
      <c r="F11" s="13">
        <v>513</v>
      </c>
      <c r="G11" s="5" t="s">
        <v>313</v>
      </c>
    </row>
    <row r="12" s="2" customFormat="1" ht="16" customHeight="1" spans="1:7">
      <c r="A12" s="5" t="s">
        <v>337</v>
      </c>
      <c r="B12" s="11" t="s">
        <v>338</v>
      </c>
      <c r="C12" s="12" t="s">
        <v>339</v>
      </c>
      <c r="D12" s="8" t="s">
        <v>11</v>
      </c>
      <c r="E12" s="8" t="s">
        <v>12</v>
      </c>
      <c r="F12" s="13">
        <v>3442</v>
      </c>
      <c r="G12" s="5" t="s">
        <v>313</v>
      </c>
    </row>
    <row r="13" s="2" customFormat="1" ht="16" customHeight="1" spans="1:7">
      <c r="A13" s="5" t="s">
        <v>340</v>
      </c>
      <c r="B13" s="11" t="s">
        <v>341</v>
      </c>
      <c r="C13" s="11" t="s">
        <v>342</v>
      </c>
      <c r="D13" s="8" t="s">
        <v>11</v>
      </c>
      <c r="E13" s="8" t="s">
        <v>12</v>
      </c>
      <c r="F13" s="13">
        <v>176</v>
      </c>
      <c r="G13" s="5" t="s">
        <v>313</v>
      </c>
    </row>
    <row r="14" s="2" customFormat="1" ht="16" customHeight="1" spans="1:7">
      <c r="A14" s="5" t="s">
        <v>343</v>
      </c>
      <c r="B14" s="11" t="s">
        <v>344</v>
      </c>
      <c r="C14" s="11" t="s">
        <v>345</v>
      </c>
      <c r="D14" s="8" t="s">
        <v>11</v>
      </c>
      <c r="E14" s="8" t="s">
        <v>12</v>
      </c>
      <c r="F14" s="13">
        <v>4777</v>
      </c>
      <c r="G14" s="5" t="s">
        <v>313</v>
      </c>
    </row>
    <row r="15" s="2" customFormat="1" ht="16" customHeight="1" spans="1:7">
      <c r="A15" s="5" t="s">
        <v>346</v>
      </c>
      <c r="B15" s="11" t="s">
        <v>347</v>
      </c>
      <c r="C15" s="11" t="s">
        <v>348</v>
      </c>
      <c r="D15" s="8" t="s">
        <v>11</v>
      </c>
      <c r="E15" s="8" t="s">
        <v>12</v>
      </c>
      <c r="F15" s="13">
        <v>176</v>
      </c>
      <c r="G15" s="5" t="s">
        <v>313</v>
      </c>
    </row>
    <row r="16" s="2" customFormat="1" ht="16" customHeight="1" spans="1:7">
      <c r="A16" s="5" t="s">
        <v>349</v>
      </c>
      <c r="B16" s="11" t="s">
        <v>350</v>
      </c>
      <c r="C16" s="11" t="s">
        <v>351</v>
      </c>
      <c r="D16" s="8" t="s">
        <v>11</v>
      </c>
      <c r="E16" s="8" t="s">
        <v>12</v>
      </c>
      <c r="F16" s="13">
        <v>176</v>
      </c>
      <c r="G16" s="5" t="s">
        <v>313</v>
      </c>
    </row>
    <row r="17" s="2" customFormat="1" ht="16" customHeight="1" spans="1:7">
      <c r="A17" s="5" t="s">
        <v>352</v>
      </c>
      <c r="B17" s="12" t="s">
        <v>353</v>
      </c>
      <c r="C17" s="12" t="s">
        <v>354</v>
      </c>
      <c r="D17" s="6" t="s">
        <v>79</v>
      </c>
      <c r="E17" s="6">
        <v>0.6</v>
      </c>
      <c r="F17" s="14">
        <v>352</v>
      </c>
      <c r="G17" s="5" t="s">
        <v>313</v>
      </c>
    </row>
    <row r="18" s="2" customFormat="1" ht="16" customHeight="1" spans="1:7">
      <c r="A18" s="5" t="s">
        <v>355</v>
      </c>
      <c r="B18" s="12" t="s">
        <v>356</v>
      </c>
      <c r="C18" s="12" t="s">
        <v>357</v>
      </c>
      <c r="D18" s="8" t="s">
        <v>11</v>
      </c>
      <c r="E18" s="8" t="s">
        <v>12</v>
      </c>
      <c r="F18" s="14">
        <v>494</v>
      </c>
      <c r="G18" s="5" t="s">
        <v>313</v>
      </c>
    </row>
    <row r="19" ht="16" customHeight="1" spans="1:7">
      <c r="A19" s="6" t="s">
        <v>183</v>
      </c>
      <c r="B19" s="6"/>
      <c r="C19" s="6"/>
      <c r="D19" s="6"/>
      <c r="E19" s="6"/>
      <c r="F19" s="6">
        <f>SUM(F3:F18)</f>
        <v>242512</v>
      </c>
      <c r="G19" s="6"/>
    </row>
  </sheetData>
  <autoFilter ref="A1:G19">
    <extLst/>
  </autoFilter>
  <mergeCells count="2">
    <mergeCell ref="A1:G1"/>
    <mergeCell ref="A19:E19"/>
  </mergeCells>
  <conditionalFormatting sqref="C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市本级</vt:lpstr>
      <vt:lpstr>溧阳</vt:lpstr>
      <vt:lpstr>金坛</vt:lpstr>
      <vt:lpstr>武进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2025-09-04T06:22:00Z</dcterms:created>
  <dcterms:modified xsi:type="dcterms:W3CDTF">2025-12-11T05:33:56Z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63AFEDAAA91142E59F1A2A4711B8338F_11</vt:lpwstr>
  </property>
  <property fmtid="{D5CDD505-2E9C-101B-9397-08002B2CF9AE}" pid="3" name="KSOProductBuildVer">
    <vt:lpwstr>2052-11.8.2.12265</vt:lpwstr>
  </property>
</Properties>
</file>